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ecution &amp; Operations\Company Info\UCITS\EET\"/>
    </mc:Choice>
  </mc:AlternateContent>
  <xr:revisionPtr revIDLastSave="0" documentId="13_ncr:1_{482A93A6-513A-4DCF-B986-239D42AC2F9B}" xr6:coauthVersionLast="47" xr6:coauthVersionMax="47" xr10:uidLastSave="{00000000-0000-0000-0000-000000000000}"/>
  <bookViews>
    <workbookView xWindow="-120" yWindow="-120" windowWidth="29040" windowHeight="15840" xr2:uid="{50423253-9553-4E8A-821D-BC0DF272C6D2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3" i="1" l="1"/>
  <c r="E43" i="1"/>
  <c r="O42" i="1"/>
  <c r="E42" i="1"/>
  <c r="O41" i="1"/>
  <c r="E41" i="1"/>
  <c r="O40" i="1"/>
  <c r="E40" i="1"/>
  <c r="O39" i="1"/>
  <c r="E39" i="1"/>
  <c r="O38" i="1"/>
  <c r="E38" i="1"/>
  <c r="O37" i="1"/>
  <c r="E37" i="1"/>
  <c r="O36" i="1"/>
  <c r="E36" i="1"/>
  <c r="O35" i="1"/>
  <c r="E35" i="1"/>
  <c r="O34" i="1"/>
  <c r="E34" i="1"/>
  <c r="O33" i="1"/>
  <c r="E33" i="1"/>
  <c r="O32" i="1"/>
  <c r="E32" i="1"/>
  <c r="O31" i="1" l="1"/>
  <c r="O30" i="1"/>
  <c r="E31" i="1"/>
  <c r="E30" i="1"/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2" i="1"/>
</calcChain>
</file>

<file path=xl/sharedStrings.xml><?xml version="1.0" encoding="utf-8"?>
<sst xmlns="http://schemas.openxmlformats.org/spreadsheetml/2006/main" count="3598" uniqueCount="723">
  <si>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</si>
  <si>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</si>
  <si>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</si>
  <si>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</si>
  <si>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</si>
  <si>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</si>
  <si>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</si>
  <si>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</si>
  <si>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</si>
  <si>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</si>
  <si>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</si>
  <si>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</si>
  <si>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</si>
  <si>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</si>
  <si>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</si>
  <si>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</si>
  <si>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11020_Manufacturer_PRI_Or_PRB_Compliant</t>
  </si>
  <si>
    <t>11030_Manufacturer_PRI_Or_PRB_Like</t>
  </si>
  <si>
    <t>11040_Manufacturer_Other_Commitments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</si>
  <si>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</si>
  <si>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</si>
  <si>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</si>
  <si>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</si>
  <si>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</si>
  <si>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</si>
  <si>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</si>
  <si>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</si>
  <si>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</si>
  <si>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</si>
  <si>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</si>
  <si>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</si>
  <si>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</si>
  <si>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</si>
  <si>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</si>
  <si>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</si>
  <si>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</si>
  <si>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</si>
  <si>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</si>
  <si>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</si>
  <si>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</si>
  <si>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</si>
  <si>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</si>
  <si>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</si>
  <si>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</si>
  <si>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</si>
  <si>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</si>
  <si>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</si>
  <si>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</si>
  <si>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</si>
  <si>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</si>
  <si>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</si>
  <si>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</si>
  <si>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</si>
  <si>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</si>
  <si>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</si>
  <si>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</si>
  <si>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</si>
  <si>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</si>
  <si>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</si>
  <si>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</si>
  <si>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</si>
  <si>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</si>
  <si>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</si>
  <si>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</si>
  <si>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</si>
  <si>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</si>
  <si>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</si>
  <si>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</si>
  <si>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</si>
  <si>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</si>
  <si>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</si>
  <si>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</si>
  <si>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</si>
  <si>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</si>
  <si>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</si>
  <si>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</si>
  <si>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</si>
  <si>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</si>
  <si>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</si>
  <si>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</si>
  <si>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</si>
  <si>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</si>
  <si>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</si>
  <si>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</si>
  <si>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</si>
  <si>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</si>
  <si>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20780_Financial_Instrument_Share_Of_Transitional_Activities</t>
  </si>
  <si>
    <t>20790_Financial_Instrument_Share_Of_Enabling_Activities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</si>
  <si>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</si>
  <si>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</si>
  <si>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</si>
  <si>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</si>
  <si>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</si>
  <si>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</si>
  <si>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</si>
  <si>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</si>
  <si>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</si>
  <si>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</si>
  <si>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</si>
  <si>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</si>
  <si>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</si>
  <si>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</si>
  <si>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</si>
  <si>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</si>
  <si>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</si>
  <si>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</si>
  <si>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</si>
  <si>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</si>
  <si>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</si>
  <si>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</si>
  <si>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</si>
  <si>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</si>
  <si>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</si>
  <si>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</si>
  <si>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</si>
  <si>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</si>
  <si>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</si>
  <si>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</si>
  <si>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</si>
  <si>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</si>
  <si>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</si>
  <si>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</si>
  <si>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</si>
  <si>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</si>
  <si>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</si>
  <si>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</si>
  <si>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</si>
  <si>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</si>
  <si>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</si>
  <si>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</si>
  <si>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</si>
  <si>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</si>
  <si>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</si>
  <si>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</si>
  <si>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</si>
  <si>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</si>
  <si>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</si>
  <si>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</si>
  <si>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</si>
  <si>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</si>
  <si>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</si>
  <si>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</si>
  <si>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</si>
  <si>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</si>
  <si>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</si>
  <si>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</si>
  <si>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</si>
  <si>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</si>
  <si>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</si>
  <si>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</si>
  <si>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</si>
  <si>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</si>
  <si>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</si>
  <si>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</si>
  <si>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</si>
  <si>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</si>
  <si>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</si>
  <si>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</si>
  <si>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</si>
  <si>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</si>
  <si>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</si>
  <si>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</si>
  <si>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</si>
  <si>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</si>
  <si>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</si>
  <si>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</si>
  <si>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</si>
  <si>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</si>
  <si>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</si>
  <si>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</si>
  <si>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</si>
  <si>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</si>
  <si>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</si>
  <si>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</si>
  <si>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</si>
  <si>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</si>
  <si>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</si>
  <si>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</si>
  <si>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</si>
  <si>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</si>
  <si>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</si>
  <si>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</si>
  <si>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</si>
  <si>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</si>
  <si>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</si>
  <si>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</si>
  <si>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</si>
  <si>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</si>
  <si>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</si>
  <si>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</si>
  <si>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</si>
  <si>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</si>
  <si>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</si>
  <si>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</si>
  <si>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</si>
  <si>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</si>
  <si>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</si>
  <si>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</si>
  <si>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</si>
  <si>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</si>
  <si>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</si>
  <si>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</si>
  <si>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</si>
  <si>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</si>
  <si>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</si>
  <si>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</si>
  <si>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</si>
  <si>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</si>
  <si>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</si>
  <si>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</si>
  <si>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</si>
  <si>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</si>
  <si>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</si>
  <si>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</si>
  <si>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</si>
  <si>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</si>
  <si>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</si>
  <si>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</si>
  <si>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</si>
  <si>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</si>
  <si>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</si>
  <si>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</si>
  <si>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</si>
  <si>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</si>
  <si>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</si>
  <si>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</si>
  <si>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</si>
  <si>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</si>
  <si>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</si>
  <si>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</si>
  <si>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</si>
  <si>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</si>
  <si>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</si>
  <si>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</si>
  <si>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</si>
  <si>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</si>
  <si>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</si>
  <si>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</si>
  <si>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</si>
  <si>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</si>
  <si>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</si>
  <si>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</si>
  <si>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</si>
  <si>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</si>
  <si>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</si>
  <si>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</si>
  <si>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</si>
  <si>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</si>
  <si>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</si>
  <si>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</si>
  <si>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</si>
  <si>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</si>
  <si>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</si>
  <si>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</si>
  <si>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</si>
  <si>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</si>
  <si>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</si>
  <si>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</si>
  <si>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</si>
  <si>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</si>
  <si>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</si>
  <si>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</si>
  <si>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</si>
  <si>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</si>
  <si>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</si>
  <si>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</si>
  <si>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</si>
  <si>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</si>
  <si>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</si>
  <si>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</si>
  <si>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</si>
  <si>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</si>
  <si>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</si>
  <si>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</si>
  <si>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</si>
  <si>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</si>
  <si>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</si>
  <si>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</si>
  <si>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</si>
  <si>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</si>
  <si>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</si>
  <si>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</si>
  <si>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</si>
  <si>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</si>
  <si>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</si>
  <si>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</si>
  <si>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</si>
  <si>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</si>
  <si>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</si>
  <si>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</si>
  <si>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</si>
  <si>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</si>
  <si>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</si>
  <si>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32080_GHG_Emissions_Real_Estate_Scope_1_Value</t>
  </si>
  <si>
    <t>32090_GHG_Emissions_Real_Estate_Scope_1_Considered_In_The_Investment_Strategy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</si>
  <si>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</si>
  <si>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</si>
  <si>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</si>
  <si>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</si>
  <si>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</si>
  <si>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</si>
  <si>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</si>
  <si>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</si>
  <si>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</si>
  <si>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</si>
  <si>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</si>
  <si>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</si>
  <si>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</si>
  <si>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</si>
  <si>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</si>
  <si>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</si>
  <si>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</si>
  <si>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</si>
  <si>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</si>
  <si>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</si>
  <si>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</si>
  <si>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</si>
  <si>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</si>
  <si>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</si>
  <si>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</si>
  <si>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</si>
  <si>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</si>
  <si>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</si>
  <si>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</si>
  <si>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</si>
  <si>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</si>
  <si>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</si>
  <si>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</si>
  <si>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</si>
  <si>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</si>
  <si>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</si>
  <si>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</si>
  <si>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</si>
  <si>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</si>
  <si>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</si>
  <si>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</si>
  <si>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</si>
  <si>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</si>
  <si>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</si>
  <si>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</si>
  <si>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</si>
  <si>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</si>
  <si>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</si>
  <si>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</si>
  <si>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</si>
  <si>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</si>
  <si>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</si>
  <si>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</si>
  <si>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</si>
  <si>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</si>
  <si>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</si>
  <si>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</si>
  <si>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</si>
  <si>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</si>
  <si>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</si>
  <si>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</si>
  <si>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</si>
  <si>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</si>
  <si>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</si>
  <si>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</si>
  <si>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</si>
  <si>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</si>
  <si>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</si>
  <si>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</si>
  <si>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</si>
  <si>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</si>
  <si>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</si>
  <si>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</si>
  <si>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</si>
  <si>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</si>
  <si>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</si>
  <si>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</si>
  <si>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</si>
  <si>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</si>
  <si>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</si>
  <si>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</si>
  <si>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</si>
  <si>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</si>
  <si>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</si>
  <si>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</si>
  <si>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</si>
  <si>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</si>
  <si>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</si>
  <si>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</si>
  <si>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</si>
  <si>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</si>
  <si>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</si>
  <si>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</si>
  <si>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</si>
  <si>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</si>
  <si>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</si>
  <si>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</si>
  <si>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</si>
  <si>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</si>
  <si>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</si>
  <si>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</si>
  <si>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</si>
  <si>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</si>
  <si>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</si>
  <si>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</si>
  <si>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</si>
  <si>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</si>
  <si>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</si>
  <si>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</si>
  <si>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</si>
  <si>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</si>
  <si>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</si>
  <si>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</si>
  <si>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</si>
  <si>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</si>
  <si>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</si>
  <si>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</si>
  <si>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</si>
  <si>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</si>
  <si>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</si>
  <si>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</si>
  <si>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</si>
  <si>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</si>
  <si>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</si>
  <si>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</si>
  <si>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</si>
  <si>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</si>
  <si>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</si>
  <si>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</si>
  <si>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</si>
  <si>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</si>
  <si>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</si>
  <si>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</si>
  <si>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</si>
  <si>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</si>
  <si>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</si>
  <si>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</si>
  <si>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</si>
  <si>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</si>
  <si>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</si>
  <si>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</si>
  <si>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</si>
  <si>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</si>
  <si>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</si>
  <si>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</si>
  <si>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</si>
  <si>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</si>
  <si>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</si>
  <si>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</si>
  <si>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</si>
  <si>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</si>
  <si>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</si>
  <si>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</si>
  <si>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</si>
  <si>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</si>
  <si>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</si>
  <si>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</si>
  <si>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</si>
  <si>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</si>
  <si>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</si>
  <si>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</si>
  <si>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</si>
  <si>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</si>
  <si>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</si>
  <si>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</si>
  <si>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</si>
  <si>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</si>
  <si>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</si>
  <si>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</si>
  <si>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</si>
  <si>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</si>
  <si>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</si>
  <si>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</si>
  <si>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</si>
  <si>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</si>
  <si>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</si>
  <si>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</si>
  <si>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</si>
  <si>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</si>
  <si>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</si>
  <si>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</si>
  <si>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</si>
  <si>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</si>
  <si>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</si>
  <si>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</si>
  <si>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</si>
  <si>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</si>
  <si>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</si>
  <si>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</si>
  <si>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</si>
  <si>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</si>
  <si>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</si>
  <si>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</si>
  <si>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</si>
  <si>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</si>
  <si>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</si>
  <si>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</si>
  <si>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</si>
  <si>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</si>
  <si>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</si>
  <si>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</si>
  <si>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</si>
  <si>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</si>
  <si>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</si>
  <si>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</si>
  <si>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</si>
  <si>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</si>
  <si>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</si>
  <si>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</si>
  <si>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</si>
  <si>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</si>
  <si>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</si>
  <si>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</si>
  <si>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</si>
  <si>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</si>
  <si>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</si>
  <si>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</si>
  <si>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</si>
  <si>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</si>
  <si>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</si>
  <si>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</si>
  <si>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</si>
  <si>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</si>
  <si>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</si>
  <si>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</si>
  <si>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</si>
  <si>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</si>
  <si>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</si>
  <si>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</si>
  <si>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</si>
  <si>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</si>
  <si>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</si>
  <si>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</si>
  <si>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</si>
  <si>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</si>
  <si>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</si>
  <si>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</si>
  <si>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</si>
  <si>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</si>
  <si>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</si>
  <si>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</si>
  <si>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</si>
  <si>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</si>
  <si>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</si>
  <si>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</si>
  <si>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</si>
  <si>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</si>
  <si>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90020_Financial_Instrument_Minimum_Percentage_Investments_Aligned_EU_Taxonomy_Fossil_Gas_Excl_Sovereign_Bonds</t>
  </si>
  <si>
    <t>90030_Financial_Instrument_Investing_In_EU_Taxonomy_Aligned_Nuclear_Activities</t>
  </si>
  <si>
    <t>90050_Financial_Instrument_Minimum_Percentage_Investments_Aligned_EU_Taxonomy_Nuclear_Excl_Sovereign_Bonds</t>
  </si>
  <si>
    <t>90070_Financial_Instrument_Minimum_Percentage_Investments_Aligned_EU_Taxonomy_No_Fossil_Gas_and_Nuclear_Excl_Sovereign_Bonds</t>
  </si>
  <si>
    <t>90090_Financial_Instrument_Current_Percentage_Investments_Aligned_EU_Taxonomy_Fossil_Gas_Excl_Sovereign_Bonds_Turnover</t>
  </si>
  <si>
    <t>90110_Financial_Instrument_Current_Percentage_Investments_Aligned_EU_Taxonomy_Nuclear_Excl_Sovereign_Bonds_Turnover</t>
  </si>
  <si>
    <t>90130_Financial_Instrument_Current_Percentage_Investments_Aligned_EU_Taxonomy_No_Fossil_Gas_and_Nuclear_Excl_Sovereign_Bonds_Turnover</t>
  </si>
  <si>
    <t>90150_Financial_Instrument_Current_Percentage_Investments_Aligned_EU_Taxonomy_Fossil_Gas_Excl_Sovereign_Bonds_Capex</t>
  </si>
  <si>
    <t>90170_Financial_Instrument_Current_Percentage_Investments_Aligned_EU_Taxonomy_Nuclear_Excl_Sovereign_Bonds_Capex</t>
  </si>
  <si>
    <t>90190_Financial_Instrument_Current_Percentage_Investments_Aligned_EU_Taxonomy_No_Fossil_Gas_and_Nuclear_Excl_Sovereign_Bonds_Capex</t>
  </si>
  <si>
    <t>90210_Financial_Instrument_Current_Percentage_Investments_Aligned_EU_Taxonomy_Fossil_Gas_Excl_Sovereign_Bonds_Opex</t>
  </si>
  <si>
    <t>90230_Financial_Instrument_Current_Percentage_Investments_Aligned_EU_Taxonomy_Nuclear_Excl_Sovereign_Bonds_Opex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</si>
  <si>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</si>
  <si>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</si>
  <si>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213800MRQPUIUDTU6729</t>
  </si>
  <si>
    <t>info@atlasinfrastructure.com</t>
  </si>
  <si>
    <t>N</t>
  </si>
  <si>
    <t>Y</t>
  </si>
  <si>
    <t>ATLAS Infrastructure Partners (UK) Ltd</t>
  </si>
  <si>
    <t>L</t>
  </si>
  <si>
    <t>https://www.atlasinfrastructure.com/esg</t>
  </si>
  <si>
    <t>IE00BF6X2W36</t>
  </si>
  <si>
    <t>USD</t>
  </si>
  <si>
    <t>C</t>
  </si>
  <si>
    <t>G</t>
  </si>
  <si>
    <t>EN, IT, DA, DE, NL, SV, NO, ES, FR</t>
  </si>
  <si>
    <t>www.atlasinfrastructure.com/wp-content/uploads/2022/08/SFDR-Article-3-4-Disclosure-final.pdf; www.atlasinfrastructure.com/wp-content/uploads/2023/01/Level-2-disclosures.pdf</t>
  </si>
  <si>
    <t>Neutral</t>
  </si>
  <si>
    <t>G7 &amp; CPI+5</t>
  </si>
  <si>
    <t>IE00BF6X2X43</t>
  </si>
  <si>
    <t>IE00BF6X2Y59</t>
  </si>
  <si>
    <t>IE00BF6X2Z66</t>
  </si>
  <si>
    <t>IE00BF6X3080</t>
  </si>
  <si>
    <t>IE00BF6X3197</t>
  </si>
  <si>
    <t>IE00BK5V9D31</t>
  </si>
  <si>
    <t>IE00BKTZQP20</t>
  </si>
  <si>
    <t>IE00BKTZQN06</t>
  </si>
  <si>
    <t>IE00BKTZQM98</t>
  </si>
  <si>
    <t>IE00BMFH4B82</t>
  </si>
  <si>
    <t>IE00BMFH4852</t>
  </si>
  <si>
    <t>IE00BMFH4183</t>
  </si>
  <si>
    <t>IE00BMFH4290</t>
  </si>
  <si>
    <t>IE00BMFH4308</t>
  </si>
  <si>
    <t>IE00BMFH4522</t>
  </si>
  <si>
    <t>IE00BMFH4746</t>
  </si>
  <si>
    <t>IE00BMFH4969</t>
  </si>
  <si>
    <t>IE00BMFH4415</t>
  </si>
  <si>
    <t>IE00BMFH4639</t>
  </si>
  <si>
    <t>IE000M9KAYY3</t>
  </si>
  <si>
    <t>EUR</t>
  </si>
  <si>
    <t>GBP</t>
  </si>
  <si>
    <t>AUD</t>
  </si>
  <si>
    <t>IE000JYFUWF9</t>
  </si>
  <si>
    <t>IE000TN7YMO1</t>
  </si>
  <si>
    <t>IE000B4TK0Z6</t>
  </si>
  <si>
    <t>IE000KDA2H03</t>
  </si>
  <si>
    <t>IE000NPCPQI2</t>
  </si>
  <si>
    <t>IE000HDYU3Z3</t>
  </si>
  <si>
    <t>IE000RE463N8</t>
  </si>
  <si>
    <t>2024-04-01</t>
  </si>
  <si>
    <t>2023-12-31</t>
  </si>
  <si>
    <t>V1.1.2</t>
  </si>
  <si>
    <t>30000_PAI_Snapshot_Frequency</t>
  </si>
  <si>
    <t>32100_GHG_Emissions_Real_Estate_Scope_1_Coverage</t>
  </si>
  <si>
    <t>32140_GHG_Emissions_Real_Estate_Scope_2_Coverage</t>
  </si>
  <si>
    <t>32180_GHG_Emissions_Real_Estate_Scope_3_Coverage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</si>
  <si>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</si>
  <si>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</si>
  <si>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</si>
  <si>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</si>
  <si>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70010_Financial_Instrument_Total_Fund_NAV_Or_Notional</t>
  </si>
  <si>
    <t>90010_Financial_Instrument_Minimum_Percentage_Investments_Aligned_EU_Taxonomy_Fossil_Gas_Incl_Sovereign_Bonds</t>
  </si>
  <si>
    <t>90040_Financial_Instrument_Minimum_Percentage_Investments_Aligned_EU_Taxonomy_Nuclear_Incl_Sovereign_Bonds</t>
  </si>
  <si>
    <t>90060_Financial_Instrument_Minimum_Percentage_Investments_Aligned_EU_Taxonomy_No_Fossil_Gas_and_Nuclear_Incl_Sovereign_Bonds</t>
  </si>
  <si>
    <t>90080_Financial_Instrument_Current_Percentage_Investments_Aligned_EU_Taxonomy_Fossil_Gas_Incl_Sovereign_Bonds_Turnover</t>
  </si>
  <si>
    <t>90100_Financial_Instrument_Current_Percentage_Investments_Aligned_EU_Taxonomy_Nuclear_Incl_Sovereign_Bonds_Turnover</t>
  </si>
  <si>
    <t>90120_Financial_Instrument_Current_Percentage_Investments_Aligned_EU_Taxonomy_No_Fossil_Gas_and_Nuclear_Incl_Sovereign_Bonds_Turnover</t>
  </si>
  <si>
    <t>90140_Financial_Instrument_Current_Percentage_Investments_Aligned_EU_Taxonomy_Fossil_Gas_Incl_Sovereign_Bonds_Capex</t>
  </si>
  <si>
    <t>90160_Financial_Instrument_Current_Percentage_Investments_Aligned_EU_Taxonomy_Nuclear_Incl_Sovereign_Bonds_Capex</t>
  </si>
  <si>
    <t>90180_Financial_Instrument_Current_Percentage_Investments_Aligned_EU_Taxonomy_No_Fossil_Gas_and_Nuclear_Incl_Sovereign_Bonds_Capex</t>
  </si>
  <si>
    <t>90200_Financial_Instrument_Current_Percentage_Investments_Aligned_EU_Taxonomy_Fossil_Gas_Incl_Sovereign_Bonds_Opex</t>
  </si>
  <si>
    <t>90220_Financial_Instrument_Current_Percentage_Investments_Aligned_EU_Taxonomy_Nuclear_Incl_Sovereign_Bonds_Opex</t>
  </si>
  <si>
    <t>90240_Financial_Instrument_Current_Percentage_Investments_Aligned_EU_Taxonomy_No_Fossil_Gas_and_Nuclear_Incl_Sovereign_Bonds_Opex</t>
  </si>
  <si>
    <t>100010_List_Of_Invested_Countries</t>
  </si>
  <si>
    <t>A</t>
  </si>
  <si>
    <t>11011_Manufacturer_PRI_Notation_Percentage</t>
  </si>
  <si>
    <t>12000_Manufacturer_Stewardship_Code_Signatory</t>
  </si>
  <si>
    <t>20070_Financial_Instrument_Percentage_Of_Minimum_SFDR_Art_8_Funds</t>
  </si>
  <si>
    <t>20080_Financial_Instrument_Percentage_Of_Minimum_SFDR_Art_9_Funds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</si>
  <si>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</si>
  <si>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</si>
  <si>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</si>
  <si>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</si>
  <si>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</si>
  <si>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</si>
  <si>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</si>
  <si>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</si>
  <si>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</si>
  <si>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</si>
  <si>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</si>
  <si>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</si>
  <si>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</si>
  <si>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</si>
  <si>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</si>
  <si>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</si>
  <si>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</si>
  <si>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31890_Share_Of_Investments_In_Investee_Companies_Whose_Operations_Affect_Threatened_Species_Considered_In_The_Investment_Strategy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</si>
  <si>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</si>
  <si>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</si>
  <si>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</si>
  <si>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</si>
  <si>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</si>
  <si>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</si>
  <si>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</si>
  <si>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</si>
  <si>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</si>
  <si>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</si>
  <si>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</si>
  <si>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</si>
  <si>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</si>
  <si>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</si>
  <si>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</si>
  <si>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</si>
  <si>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https://www.atlasinfrastructure.com/wp-content/uploads/2020/08/ATLAS-Infrastructure-Prospectus-Dated-24-April-2024.pdf</t>
  </si>
  <si>
    <t>IE00BF6X3205</t>
  </si>
  <si>
    <t>IE00BF6X3312</t>
  </si>
  <si>
    <t>IE0009WINAZ6</t>
  </si>
  <si>
    <t>IE000TDIHT52</t>
  </si>
  <si>
    <t>IE000C8EAYB8</t>
  </si>
  <si>
    <t>IE000PF6WOM1</t>
  </si>
  <si>
    <t>IE0004SOU4Y5</t>
  </si>
  <si>
    <t>IE0007XQWZA2</t>
  </si>
  <si>
    <t>IE000QWZZWK5</t>
  </si>
  <si>
    <t>IE000P19B7H9</t>
  </si>
  <si>
    <t>IE000N0D2TT5</t>
  </si>
  <si>
    <t>IE000U6WEAC2</t>
  </si>
  <si>
    <t>IE000OP81U69</t>
  </si>
  <si>
    <t>IE000C9N5MR9</t>
  </si>
  <si>
    <t>ATLAS Series C USD-UH-ACC</t>
  </si>
  <si>
    <t>ATLAS Series A USD-UH-INC</t>
  </si>
  <si>
    <t>ATLAS Series A USD-H-INC</t>
  </si>
  <si>
    <t>ATLAS Series B USD-UH-INC</t>
  </si>
  <si>
    <t>ATLAS Series A EUR-UH-INC</t>
  </si>
  <si>
    <t>ATLAS Series A EUR-H-INC</t>
  </si>
  <si>
    <t>ATLAS Series A GBP-UH-INC</t>
  </si>
  <si>
    <t>ATLAS Series A GBP-H-INC</t>
  </si>
  <si>
    <t>ATLAS Series A AUD-UH-INC</t>
  </si>
  <si>
    <t>ATLAS Series A AUD-H-INC</t>
  </si>
  <si>
    <t>ATLAS Series B GBP-H-INC</t>
  </si>
  <si>
    <t>ATLAS Series B EUR-UH-INC</t>
  </si>
  <si>
    <t>ATLAS Series B GBP-UH-INC</t>
  </si>
  <si>
    <t>ATLAS Series C GBP-UH-INC</t>
  </si>
  <si>
    <t>ATLAS Series C AUD-H-INC</t>
  </si>
  <si>
    <t>ATLAS Series B USD-H-INC</t>
  </si>
  <si>
    <t>ATLAS Series C USD-UH-INC</t>
  </si>
  <si>
    <t>ATLAS Series C USD-H-INC</t>
  </si>
  <si>
    <t>ATLAS Series B EUR-H-INC</t>
  </si>
  <si>
    <t>ATLAS Series C EUR-UH-INC</t>
  </si>
  <si>
    <t>ATLAS Series C EUR-H-INC</t>
  </si>
  <si>
    <t>ATLAS Series C GBP-H-INC</t>
  </si>
  <si>
    <t>ATLAS Series C AUD-UH-INC</t>
  </si>
  <si>
    <t>ATLAS Series B USD-UH-ACC</t>
  </si>
  <si>
    <t>ATLAS Series B EUR-UH-ACC</t>
  </si>
  <si>
    <t>ATLAS Series B GBP-UH-ACC</t>
  </si>
  <si>
    <t>ATLAS Series B GBP-H-ACC</t>
  </si>
  <si>
    <t>ATLAS Series C EUR-UH-ACC</t>
  </si>
  <si>
    <t>ATLAS Series C GBP-UH-ACC</t>
  </si>
  <si>
    <t>ATLAS Series C GBP-H-ACC</t>
  </si>
  <si>
    <t>ATLAS Series B USD-H-ACC</t>
  </si>
  <si>
    <t>ATLAS Series B EUR-H-ACC</t>
  </si>
  <si>
    <t>ATLAS Series C USD-H-ACC</t>
  </si>
  <si>
    <t>ATLAS Series C EUR-H-ACC</t>
  </si>
  <si>
    <t>ATLAS Series R USD-H-INC</t>
  </si>
  <si>
    <t>ATLAS Series R USD-H-ACC</t>
  </si>
  <si>
    <t>ATLAS Series R EUR-H-INC</t>
  </si>
  <si>
    <t>ATLAS Series R EUR-H-ACC</t>
  </si>
  <si>
    <t>ATLAS Series R USD-UH-ACC</t>
  </si>
  <si>
    <t>ATLAS Series R EUR-UH-ACC</t>
  </si>
  <si>
    <t>ATLAS Series S EUR-H-ACC</t>
  </si>
  <si>
    <t>ATLAS Series S EUR-UH-ACC</t>
  </si>
  <si>
    <t>EN, IT,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</si>
</sst>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quotePrefix="1"/>
    <xf numFmtId="2" fontId="0" fillId="0" borderId="0" xfId="0" applyNumberFormat="1"/>
    <xf numFmtId="165" fontId="0" fillId="0" borderId="0" xfId="0" applyNumberFormat="1" applyAlignment="1">
      <alignment horizontal="center"/>
    </xf>
    <xf numFmtId="2" fontId="0" fillId="0" borderId="0" xfId="0" quotePrefix="1" applyNumberFormat="1"/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AECE-F4C6-492F-A525-EE8EB7B8A006}">
  <dimension ref="A1:WR43"/>
  <sheetViews>
    <sheetView tabSelected="1" topLeftCell="AAT13" workbookViewId="0">
      <selection activeCell="ABV43" sqref="ABV43"/>
    </sheetView>
  </sheetViews>
  <sheetFormatPr defaultRowHeight="15" x14ac:dyDescent="0.25"/>
  <cols>
    <col min="2" max="2" width="32.5703125" bestFit="1" customWidth="1"/>
    <col min="3" max="3" width="23.5703125" bestFit="1" customWidth="1"/>
    <col min="5" max="5" width="15.85546875" bestFit="1" customWidth="1"/>
    <col min="11" max="11" width="35.140625" bestFit="1" customWidth="1"/>
    <col min="13" max="13" width="22.42578125" bestFit="1" customWidth="1"/>
    <col min="15" max="15" width="10.7109375" bestFit="1" customWidth="1"/>
    <col min="23" max="23" width="13.85546875" bestFit="1" customWidth="1"/>
    <col min="25" max="25" width="26.7109375" bestFit="1" customWidth="1"/>
    <col min="34" max="34" width="30.140625" bestFit="1" customWidth="1"/>
    <col min="36" max="36" width="10.42578125" bestFit="1" customWidth="1"/>
    <col min="38" max="39" width="10.7109375" bestFit="1" customWidth="1"/>
    <col min="62" max="62" width="11.42578125" customWidth="1"/>
    <col min="71" max="71" width="10.42578125" bestFit="1" customWidth="1"/>
    <col min="72" max="72" width="12.140625" customWidth="1"/>
    <col min="104" max="104" width="10.5703125" customWidth="1"/>
    <col min="582" max="582" width="16.85546875" bestFit="1" customWidth="1"/>
    <col min="616" max="616" width="33.140625" bestFit="1" customWidth="1"/>
  </cols>
  <sheetData>
    <row r="1" spans="1:616" s="14" customFormat="1" ht="60" customHeigh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0" t="s">
        <v>10</v>
      </c>
      <c r="L1" s="9" t="s">
        <v>11</v>
      </c>
      <c r="M1" s="9" t="s">
        <v>12</v>
      </c>
      <c r="N1" s="10" t="s">
        <v>13</v>
      </c>
      <c r="O1" s="9" t="s">
        <v>14</v>
      </c>
      <c r="P1" s="10" t="s">
        <v>15</v>
      </c>
      <c r="Q1" s="11" t="s">
        <v>627</v>
      </c>
      <c r="R1" s="10" t="s">
        <v>16</v>
      </c>
      <c r="S1" s="10" t="s">
        <v>17</v>
      </c>
      <c r="T1" s="10" t="s">
        <v>18</v>
      </c>
      <c r="U1" s="9" t="s">
        <v>628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10" t="s">
        <v>24</v>
      </c>
      <c r="AB1" s="10" t="s">
        <v>25</v>
      </c>
      <c r="AC1" s="10" t="s">
        <v>26</v>
      </c>
      <c r="AD1" s="9" t="s">
        <v>629</v>
      </c>
      <c r="AE1" s="9" t="s">
        <v>630</v>
      </c>
      <c r="AF1" s="9" t="s">
        <v>27</v>
      </c>
      <c r="AG1" s="10" t="s">
        <v>28</v>
      </c>
      <c r="AH1" s="9" t="s">
        <v>29</v>
      </c>
      <c r="AI1" s="9" t="s">
        <v>30</v>
      </c>
      <c r="AJ1" s="9" t="s">
        <v>31</v>
      </c>
      <c r="AK1" s="9" t="s">
        <v>32</v>
      </c>
      <c r="AL1" s="9" t="s">
        <v>33</v>
      </c>
      <c r="AM1" s="9" t="s">
        <v>34</v>
      </c>
      <c r="AN1" s="9" t="s">
        <v>35</v>
      </c>
      <c r="AO1" s="9" t="s">
        <v>36</v>
      </c>
      <c r="AP1" s="10" t="s">
        <v>37</v>
      </c>
      <c r="AQ1" s="9" t="s">
        <v>38</v>
      </c>
      <c r="AR1" s="9" t="s">
        <v>39</v>
      </c>
      <c r="AS1" s="9" t="s">
        <v>40</v>
      </c>
      <c r="AT1" s="9" t="s">
        <v>41</v>
      </c>
      <c r="AU1" s="9" t="s">
        <v>42</v>
      </c>
      <c r="AV1" s="9" t="s">
        <v>43</v>
      </c>
      <c r="AW1" s="9" t="s">
        <v>631</v>
      </c>
      <c r="AX1" s="9" t="s">
        <v>632</v>
      </c>
      <c r="AY1" s="9" t="s">
        <v>633</v>
      </c>
      <c r="AZ1" s="9" t="s">
        <v>634</v>
      </c>
      <c r="BA1" s="10" t="s">
        <v>44</v>
      </c>
      <c r="BB1" s="10" t="s">
        <v>45</v>
      </c>
      <c r="BC1" s="10" t="s">
        <v>46</v>
      </c>
      <c r="BD1" s="10" t="s">
        <v>47</v>
      </c>
      <c r="BE1" s="10" t="s">
        <v>48</v>
      </c>
      <c r="BF1" s="10" t="s">
        <v>49</v>
      </c>
      <c r="BG1" s="10" t="s">
        <v>50</v>
      </c>
      <c r="BH1" s="9" t="s">
        <v>51</v>
      </c>
      <c r="BI1" s="9" t="s">
        <v>52</v>
      </c>
      <c r="BJ1" s="9" t="s">
        <v>53</v>
      </c>
      <c r="BK1" s="9" t="s">
        <v>54</v>
      </c>
      <c r="BL1" s="9" t="s">
        <v>55</v>
      </c>
      <c r="BM1" s="9" t="s">
        <v>56</v>
      </c>
      <c r="BN1" s="9" t="s">
        <v>57</v>
      </c>
      <c r="BO1" s="9" t="s">
        <v>58</v>
      </c>
      <c r="BP1" s="10" t="s">
        <v>59</v>
      </c>
      <c r="BQ1" s="9" t="s">
        <v>60</v>
      </c>
      <c r="BR1" s="9" t="s">
        <v>61</v>
      </c>
      <c r="BS1" s="9" t="s">
        <v>62</v>
      </c>
      <c r="BT1" s="9" t="s">
        <v>63</v>
      </c>
      <c r="BU1" s="9" t="s">
        <v>64</v>
      </c>
      <c r="BV1" s="9" t="s">
        <v>65</v>
      </c>
      <c r="BW1" s="9" t="s">
        <v>66</v>
      </c>
      <c r="BX1" s="9" t="s">
        <v>67</v>
      </c>
      <c r="BY1" s="9" t="s">
        <v>68</v>
      </c>
      <c r="BZ1" s="9" t="s">
        <v>69</v>
      </c>
      <c r="CA1" s="9" t="s">
        <v>70</v>
      </c>
      <c r="CB1" s="9" t="s">
        <v>71</v>
      </c>
      <c r="CC1" s="9" t="s">
        <v>72</v>
      </c>
      <c r="CD1" s="9" t="s">
        <v>73</v>
      </c>
      <c r="CE1" s="9" t="s">
        <v>74</v>
      </c>
      <c r="CF1" s="9" t="s">
        <v>75</v>
      </c>
      <c r="CG1" s="9" t="s">
        <v>76</v>
      </c>
      <c r="CH1" s="9" t="s">
        <v>77</v>
      </c>
      <c r="CI1" s="9" t="s">
        <v>78</v>
      </c>
      <c r="CJ1" s="9" t="s">
        <v>79</v>
      </c>
      <c r="CK1" s="9" t="s">
        <v>80</v>
      </c>
      <c r="CL1" s="9" t="s">
        <v>81</v>
      </c>
      <c r="CM1" s="9" t="s">
        <v>82</v>
      </c>
      <c r="CN1" s="9" t="s">
        <v>83</v>
      </c>
      <c r="CO1" s="9" t="s">
        <v>84</v>
      </c>
      <c r="CP1" s="11" t="s">
        <v>85</v>
      </c>
      <c r="CQ1" s="12" t="s">
        <v>635</v>
      </c>
      <c r="CR1" s="12" t="s">
        <v>636</v>
      </c>
      <c r="CS1" s="12" t="s">
        <v>637</v>
      </c>
      <c r="CT1" s="12" t="s">
        <v>638</v>
      </c>
      <c r="CU1" s="12" t="s">
        <v>639</v>
      </c>
      <c r="CV1" s="12" t="s">
        <v>640</v>
      </c>
      <c r="CW1" s="9" t="s">
        <v>86</v>
      </c>
      <c r="CX1" s="9" t="s">
        <v>87</v>
      </c>
      <c r="CY1" s="10" t="s">
        <v>604</v>
      </c>
      <c r="CZ1" s="10" t="s">
        <v>88</v>
      </c>
      <c r="DA1" s="9" t="s">
        <v>89</v>
      </c>
      <c r="DB1" s="9" t="s">
        <v>90</v>
      </c>
      <c r="DC1" s="9" t="s">
        <v>91</v>
      </c>
      <c r="DD1" s="9" t="s">
        <v>92</v>
      </c>
      <c r="DE1" s="9" t="s">
        <v>93</v>
      </c>
      <c r="DF1" s="9" t="s">
        <v>94</v>
      </c>
      <c r="DG1" s="9" t="s">
        <v>95</v>
      </c>
      <c r="DH1" s="9" t="s">
        <v>96</v>
      </c>
      <c r="DI1" s="9" t="s">
        <v>97</v>
      </c>
      <c r="DJ1" s="9" t="s">
        <v>98</v>
      </c>
      <c r="DK1" s="9" t="s">
        <v>99</v>
      </c>
      <c r="DL1" s="9" t="s">
        <v>100</v>
      </c>
      <c r="DM1" s="9" t="s">
        <v>101</v>
      </c>
      <c r="DN1" s="9" t="s">
        <v>102</v>
      </c>
      <c r="DO1" s="9" t="s">
        <v>103</v>
      </c>
      <c r="DP1" s="9" t="s">
        <v>104</v>
      </c>
      <c r="DQ1" s="9" t="s">
        <v>105</v>
      </c>
      <c r="DR1" s="9" t="s">
        <v>106</v>
      </c>
      <c r="DS1" s="9" t="s">
        <v>107</v>
      </c>
      <c r="DT1" s="9" t="s">
        <v>108</v>
      </c>
      <c r="DU1" s="9" t="s">
        <v>109</v>
      </c>
      <c r="DV1" s="9" t="s">
        <v>110</v>
      </c>
      <c r="DW1" s="9" t="s">
        <v>111</v>
      </c>
      <c r="DX1" s="9" t="s">
        <v>112</v>
      </c>
      <c r="DY1" s="9" t="s">
        <v>113</v>
      </c>
      <c r="DZ1" s="9" t="s">
        <v>114</v>
      </c>
      <c r="EA1" s="9" t="s">
        <v>115</v>
      </c>
      <c r="EB1" s="9" t="s">
        <v>116</v>
      </c>
      <c r="EC1" s="9" t="s">
        <v>117</v>
      </c>
      <c r="ED1" s="9" t="s">
        <v>118</v>
      </c>
      <c r="EE1" s="9" t="s">
        <v>119</v>
      </c>
      <c r="EF1" s="9" t="s">
        <v>120</v>
      </c>
      <c r="EG1" s="9" t="s">
        <v>121</v>
      </c>
      <c r="EH1" s="9" t="s">
        <v>122</v>
      </c>
      <c r="EI1" s="9" t="s">
        <v>123</v>
      </c>
      <c r="EJ1" s="9" t="s">
        <v>124</v>
      </c>
      <c r="EK1" s="9" t="s">
        <v>125</v>
      </c>
      <c r="EL1" s="9" t="s">
        <v>126</v>
      </c>
      <c r="EM1" s="9" t="s">
        <v>127</v>
      </c>
      <c r="EN1" s="9" t="s">
        <v>128</v>
      </c>
      <c r="EO1" s="9" t="s">
        <v>129</v>
      </c>
      <c r="EP1" s="9" t="s">
        <v>130</v>
      </c>
      <c r="EQ1" s="9" t="s">
        <v>131</v>
      </c>
      <c r="ER1" s="9" t="s">
        <v>132</v>
      </c>
      <c r="ES1" s="9" t="s">
        <v>133</v>
      </c>
      <c r="ET1" s="9" t="s">
        <v>134</v>
      </c>
      <c r="EU1" s="9" t="s">
        <v>135</v>
      </c>
      <c r="EV1" s="9" t="s">
        <v>136</v>
      </c>
      <c r="EW1" s="9" t="s">
        <v>137</v>
      </c>
      <c r="EX1" s="9" t="s">
        <v>138</v>
      </c>
      <c r="EY1" s="9" t="s">
        <v>139</v>
      </c>
      <c r="EZ1" s="9" t="s">
        <v>140</v>
      </c>
      <c r="FA1" s="9" t="s">
        <v>141</v>
      </c>
      <c r="FB1" s="9" t="s">
        <v>142</v>
      </c>
      <c r="FC1" s="9" t="s">
        <v>143</v>
      </c>
      <c r="FD1" s="9" t="s">
        <v>144</v>
      </c>
      <c r="FE1" s="9" t="s">
        <v>145</v>
      </c>
      <c r="FF1" s="9" t="s">
        <v>146</v>
      </c>
      <c r="FG1" s="9" t="s">
        <v>147</v>
      </c>
      <c r="FH1" s="9" t="s">
        <v>148</v>
      </c>
      <c r="FI1" s="9" t="s">
        <v>149</v>
      </c>
      <c r="FJ1" s="9" t="s">
        <v>150</v>
      </c>
      <c r="FK1" s="9" t="s">
        <v>151</v>
      </c>
      <c r="FL1" s="9" t="s">
        <v>152</v>
      </c>
      <c r="FM1" s="9" t="s">
        <v>153</v>
      </c>
      <c r="FN1" s="9" t="s">
        <v>154</v>
      </c>
      <c r="FO1" s="9" t="s">
        <v>155</v>
      </c>
      <c r="FP1" s="9" t="s">
        <v>156</v>
      </c>
      <c r="FQ1" s="9" t="s">
        <v>157</v>
      </c>
      <c r="FR1" s="9" t="s">
        <v>158</v>
      </c>
      <c r="FS1" s="9" t="s">
        <v>159</v>
      </c>
      <c r="FT1" s="9" t="s">
        <v>160</v>
      </c>
      <c r="FU1" s="9" t="s">
        <v>161</v>
      </c>
      <c r="FV1" s="9" t="s">
        <v>162</v>
      </c>
      <c r="FW1" s="9" t="s">
        <v>163</v>
      </c>
      <c r="FX1" s="9" t="s">
        <v>164</v>
      </c>
      <c r="FY1" s="9" t="s">
        <v>165</v>
      </c>
      <c r="FZ1" s="9" t="s">
        <v>166</v>
      </c>
      <c r="GA1" s="9" t="s">
        <v>167</v>
      </c>
      <c r="GB1" s="9" t="s">
        <v>168</v>
      </c>
      <c r="GC1" s="9" t="s">
        <v>169</v>
      </c>
      <c r="GD1" s="9" t="s">
        <v>170</v>
      </c>
      <c r="GE1" s="9" t="s">
        <v>171</v>
      </c>
      <c r="GF1" s="9" t="s">
        <v>172</v>
      </c>
      <c r="GG1" s="9" t="s">
        <v>173</v>
      </c>
      <c r="GH1" s="9" t="s">
        <v>174</v>
      </c>
      <c r="GI1" s="9" t="s">
        <v>175</v>
      </c>
      <c r="GJ1" s="9" t="s">
        <v>176</v>
      </c>
      <c r="GK1" s="9" t="s">
        <v>177</v>
      </c>
      <c r="GL1" s="9" t="s">
        <v>178</v>
      </c>
      <c r="GM1" s="9" t="s">
        <v>179</v>
      </c>
      <c r="GN1" s="9" t="s">
        <v>180</v>
      </c>
      <c r="GO1" s="9" t="s">
        <v>181</v>
      </c>
      <c r="GP1" s="9" t="s">
        <v>182</v>
      </c>
      <c r="GQ1" s="9" t="s">
        <v>183</v>
      </c>
      <c r="GR1" s="9" t="s">
        <v>184</v>
      </c>
      <c r="GS1" s="9" t="s">
        <v>185</v>
      </c>
      <c r="GT1" s="9" t="s">
        <v>186</v>
      </c>
      <c r="GU1" s="9" t="s">
        <v>187</v>
      </c>
      <c r="GV1" s="9" t="s">
        <v>188</v>
      </c>
      <c r="GW1" s="9" t="s">
        <v>189</v>
      </c>
      <c r="GX1" s="9" t="s">
        <v>190</v>
      </c>
      <c r="GY1" s="9" t="s">
        <v>191</v>
      </c>
      <c r="GZ1" s="9" t="s">
        <v>192</v>
      </c>
      <c r="HA1" s="9" t="s">
        <v>193</v>
      </c>
      <c r="HB1" s="9" t="s">
        <v>194</v>
      </c>
      <c r="HC1" s="9" t="s">
        <v>195</v>
      </c>
      <c r="HD1" s="9" t="s">
        <v>196</v>
      </c>
      <c r="HE1" s="9" t="s">
        <v>197</v>
      </c>
      <c r="HF1" s="9" t="s">
        <v>198</v>
      </c>
      <c r="HG1" s="9" t="s">
        <v>199</v>
      </c>
      <c r="HH1" s="9" t="s">
        <v>200</v>
      </c>
      <c r="HI1" s="9" t="s">
        <v>201</v>
      </c>
      <c r="HJ1" s="9" t="s">
        <v>202</v>
      </c>
      <c r="HK1" s="9" t="s">
        <v>203</v>
      </c>
      <c r="HL1" s="9" t="s">
        <v>204</v>
      </c>
      <c r="HM1" s="9" t="s">
        <v>205</v>
      </c>
      <c r="HN1" s="9" t="s">
        <v>206</v>
      </c>
      <c r="HO1" s="9" t="s">
        <v>207</v>
      </c>
      <c r="HP1" s="9" t="s">
        <v>208</v>
      </c>
      <c r="HQ1" s="9" t="s">
        <v>209</v>
      </c>
      <c r="HR1" s="9" t="s">
        <v>210</v>
      </c>
      <c r="HS1" s="9" t="s">
        <v>211</v>
      </c>
      <c r="HT1" s="9" t="s">
        <v>212</v>
      </c>
      <c r="HU1" s="9" t="s">
        <v>213</v>
      </c>
      <c r="HV1" s="9" t="s">
        <v>214</v>
      </c>
      <c r="HW1" s="9" t="s">
        <v>215</v>
      </c>
      <c r="HX1" s="9" t="s">
        <v>216</v>
      </c>
      <c r="HY1" s="9" t="s">
        <v>217</v>
      </c>
      <c r="HZ1" s="9" t="s">
        <v>218</v>
      </c>
      <c r="IA1" s="9" t="s">
        <v>219</v>
      </c>
      <c r="IB1" s="9" t="s">
        <v>220</v>
      </c>
      <c r="IC1" s="9" t="s">
        <v>641</v>
      </c>
      <c r="ID1" s="9" t="s">
        <v>642</v>
      </c>
      <c r="IE1" s="9" t="s">
        <v>643</v>
      </c>
      <c r="IF1" s="9" t="s">
        <v>644</v>
      </c>
      <c r="IG1" s="10" t="s">
        <v>221</v>
      </c>
      <c r="IH1" s="10" t="s">
        <v>222</v>
      </c>
      <c r="II1" s="10" t="s">
        <v>223</v>
      </c>
      <c r="IJ1" s="10" t="s">
        <v>224</v>
      </c>
      <c r="IK1" s="10" t="s">
        <v>225</v>
      </c>
      <c r="IL1" s="10" t="s">
        <v>226</v>
      </c>
      <c r="IM1" s="10" t="s">
        <v>227</v>
      </c>
      <c r="IN1" s="10" t="s">
        <v>228</v>
      </c>
      <c r="IO1" s="10" t="s">
        <v>229</v>
      </c>
      <c r="IP1" s="10" t="s">
        <v>230</v>
      </c>
      <c r="IQ1" s="10" t="s">
        <v>231</v>
      </c>
      <c r="IR1" s="10" t="s">
        <v>232</v>
      </c>
      <c r="IS1" s="10" t="s">
        <v>233</v>
      </c>
      <c r="IT1" s="10" t="s">
        <v>234</v>
      </c>
      <c r="IU1" s="10" t="s">
        <v>235</v>
      </c>
      <c r="IV1" s="10" t="s">
        <v>236</v>
      </c>
      <c r="IW1" s="10" t="s">
        <v>237</v>
      </c>
      <c r="IX1" s="10" t="s">
        <v>238</v>
      </c>
      <c r="IY1" s="10" t="s">
        <v>239</v>
      </c>
      <c r="IZ1" s="10" t="s">
        <v>240</v>
      </c>
      <c r="JA1" s="10" t="s">
        <v>241</v>
      </c>
      <c r="JB1" s="10" t="s">
        <v>242</v>
      </c>
      <c r="JC1" s="10" t="s">
        <v>243</v>
      </c>
      <c r="JD1" s="10" t="s">
        <v>244</v>
      </c>
      <c r="JE1" s="10" t="s">
        <v>245</v>
      </c>
      <c r="JF1" s="10" t="s">
        <v>246</v>
      </c>
      <c r="JG1" s="10" t="s">
        <v>247</v>
      </c>
      <c r="JH1" s="10" t="s">
        <v>248</v>
      </c>
      <c r="JI1" s="10" t="s">
        <v>249</v>
      </c>
      <c r="JJ1" s="10" t="s">
        <v>250</v>
      </c>
      <c r="JK1" s="10" t="s">
        <v>251</v>
      </c>
      <c r="JL1" s="10" t="s">
        <v>252</v>
      </c>
      <c r="JM1" s="10" t="s">
        <v>253</v>
      </c>
      <c r="JN1" s="10" t="s">
        <v>254</v>
      </c>
      <c r="JO1" s="10" t="s">
        <v>255</v>
      </c>
      <c r="JP1" s="10" t="s">
        <v>256</v>
      </c>
      <c r="JQ1" s="10" t="s">
        <v>257</v>
      </c>
      <c r="JR1" s="9" t="s">
        <v>645</v>
      </c>
      <c r="JS1" s="9" t="s">
        <v>646</v>
      </c>
      <c r="JT1" s="9" t="s">
        <v>647</v>
      </c>
      <c r="JU1" s="10" t="s">
        <v>258</v>
      </c>
      <c r="JV1" s="10" t="s">
        <v>259</v>
      </c>
      <c r="JW1" s="10" t="s">
        <v>260</v>
      </c>
      <c r="JX1" s="10" t="s">
        <v>261</v>
      </c>
      <c r="JY1" s="10" t="s">
        <v>262</v>
      </c>
      <c r="JZ1" s="10" t="s">
        <v>263</v>
      </c>
      <c r="KA1" s="10" t="s">
        <v>264</v>
      </c>
      <c r="KB1" s="10" t="s">
        <v>265</v>
      </c>
      <c r="KC1" s="10" t="s">
        <v>266</v>
      </c>
      <c r="KD1" s="10" t="s">
        <v>267</v>
      </c>
      <c r="KE1" s="10" t="s">
        <v>268</v>
      </c>
      <c r="KF1" s="10" t="s">
        <v>269</v>
      </c>
      <c r="KG1" s="10" t="s">
        <v>270</v>
      </c>
      <c r="KH1" s="10" t="s">
        <v>271</v>
      </c>
      <c r="KI1" s="10" t="s">
        <v>272</v>
      </c>
      <c r="KJ1" s="10" t="s">
        <v>273</v>
      </c>
      <c r="KK1" s="10" t="s">
        <v>274</v>
      </c>
      <c r="KL1" s="10" t="s">
        <v>275</v>
      </c>
      <c r="KM1" s="10" t="s">
        <v>276</v>
      </c>
      <c r="KN1" s="10" t="s">
        <v>277</v>
      </c>
      <c r="KO1" s="10" t="s">
        <v>278</v>
      </c>
      <c r="KP1" s="10" t="s">
        <v>279</v>
      </c>
      <c r="KQ1" s="10" t="s">
        <v>280</v>
      </c>
      <c r="KR1" s="10" t="s">
        <v>281</v>
      </c>
      <c r="KS1" s="10" t="s">
        <v>282</v>
      </c>
      <c r="KT1" s="9" t="s">
        <v>648</v>
      </c>
      <c r="KU1" s="10" t="s">
        <v>283</v>
      </c>
      <c r="KV1" s="10" t="s">
        <v>284</v>
      </c>
      <c r="KW1" s="10" t="s">
        <v>285</v>
      </c>
      <c r="KX1" s="10" t="s">
        <v>286</v>
      </c>
      <c r="KY1" s="10" t="s">
        <v>287</v>
      </c>
      <c r="KZ1" s="10" t="s">
        <v>288</v>
      </c>
      <c r="LA1" s="10" t="s">
        <v>289</v>
      </c>
      <c r="LB1" s="10" t="s">
        <v>290</v>
      </c>
      <c r="LC1" s="10" t="s">
        <v>291</v>
      </c>
      <c r="LD1" s="10" t="s">
        <v>292</v>
      </c>
      <c r="LE1" s="10" t="s">
        <v>649</v>
      </c>
      <c r="LF1" s="10" t="s">
        <v>650</v>
      </c>
      <c r="LG1" s="10" t="s">
        <v>651</v>
      </c>
      <c r="LH1" s="10" t="s">
        <v>652</v>
      </c>
      <c r="LI1" s="10" t="s">
        <v>653</v>
      </c>
      <c r="LJ1" s="10" t="s">
        <v>654</v>
      </c>
      <c r="LK1" s="10" t="s">
        <v>655</v>
      </c>
      <c r="LL1" s="10" t="s">
        <v>656</v>
      </c>
      <c r="LM1" s="10" t="s">
        <v>293</v>
      </c>
      <c r="LN1" s="10" t="s">
        <v>294</v>
      </c>
      <c r="LO1" s="10" t="s">
        <v>605</v>
      </c>
      <c r="LP1" s="10" t="s">
        <v>295</v>
      </c>
      <c r="LQ1" s="10" t="s">
        <v>296</v>
      </c>
      <c r="LR1" s="10" t="s">
        <v>297</v>
      </c>
      <c r="LS1" s="10" t="s">
        <v>606</v>
      </c>
      <c r="LT1" s="10" t="s">
        <v>298</v>
      </c>
      <c r="LU1" s="10" t="s">
        <v>299</v>
      </c>
      <c r="LV1" s="10" t="s">
        <v>300</v>
      </c>
      <c r="LW1" s="10" t="s">
        <v>607</v>
      </c>
      <c r="LX1" s="10" t="s">
        <v>301</v>
      </c>
      <c r="LY1" s="10" t="s">
        <v>302</v>
      </c>
      <c r="LZ1" s="10" t="s">
        <v>303</v>
      </c>
      <c r="MA1" s="10" t="s">
        <v>304</v>
      </c>
      <c r="MB1" s="10" t="s">
        <v>305</v>
      </c>
      <c r="MC1" s="10" t="s">
        <v>306</v>
      </c>
      <c r="MD1" s="10" t="s">
        <v>307</v>
      </c>
      <c r="ME1" s="10" t="s">
        <v>308</v>
      </c>
      <c r="MF1" s="10" t="s">
        <v>309</v>
      </c>
      <c r="MG1" s="9" t="s">
        <v>657</v>
      </c>
      <c r="MH1" s="9" t="s">
        <v>658</v>
      </c>
      <c r="MI1" s="9" t="s">
        <v>659</v>
      </c>
      <c r="MJ1" s="9" t="s">
        <v>660</v>
      </c>
      <c r="MK1" s="10" t="s">
        <v>310</v>
      </c>
      <c r="ML1" s="10" t="s">
        <v>311</v>
      </c>
      <c r="MM1" s="10" t="s">
        <v>312</v>
      </c>
      <c r="MN1" s="10" t="s">
        <v>313</v>
      </c>
      <c r="MO1" s="10" t="s">
        <v>314</v>
      </c>
      <c r="MP1" s="10" t="s">
        <v>315</v>
      </c>
      <c r="MQ1" s="10" t="s">
        <v>316</v>
      </c>
      <c r="MR1" s="10" t="s">
        <v>317</v>
      </c>
      <c r="MS1" s="10" t="s">
        <v>318</v>
      </c>
      <c r="MT1" s="10" t="s">
        <v>319</v>
      </c>
      <c r="MU1" s="10" t="s">
        <v>320</v>
      </c>
      <c r="MV1" s="10" t="s">
        <v>321</v>
      </c>
      <c r="MW1" s="10" t="s">
        <v>322</v>
      </c>
      <c r="MX1" s="10" t="s">
        <v>323</v>
      </c>
      <c r="MY1" s="10" t="s">
        <v>324</v>
      </c>
      <c r="MZ1" s="10" t="s">
        <v>325</v>
      </c>
      <c r="NA1" s="10" t="s">
        <v>326</v>
      </c>
      <c r="NB1" s="10" t="s">
        <v>327</v>
      </c>
      <c r="NC1" s="10" t="s">
        <v>328</v>
      </c>
      <c r="ND1" s="10" t="s">
        <v>329</v>
      </c>
      <c r="NE1" s="10" t="s">
        <v>330</v>
      </c>
      <c r="NF1" s="10" t="s">
        <v>331</v>
      </c>
      <c r="NG1" s="10" t="s">
        <v>332</v>
      </c>
      <c r="NH1" s="10" t="s">
        <v>333</v>
      </c>
      <c r="NI1" s="10" t="s">
        <v>334</v>
      </c>
      <c r="NJ1" s="10" t="s">
        <v>335</v>
      </c>
      <c r="NK1" s="10" t="s">
        <v>336</v>
      </c>
      <c r="NL1" s="10" t="s">
        <v>337</v>
      </c>
      <c r="NM1" s="10" t="s">
        <v>338</v>
      </c>
      <c r="NN1" s="10" t="s">
        <v>339</v>
      </c>
      <c r="NO1" s="10" t="s">
        <v>340</v>
      </c>
      <c r="NP1" s="10" t="s">
        <v>341</v>
      </c>
      <c r="NQ1" s="9" t="s">
        <v>661</v>
      </c>
      <c r="NR1" s="9" t="s">
        <v>662</v>
      </c>
      <c r="NS1" s="9" t="s">
        <v>663</v>
      </c>
      <c r="NT1" s="9" t="s">
        <v>664</v>
      </c>
      <c r="NU1" s="10" t="s">
        <v>342</v>
      </c>
      <c r="NV1" s="10" t="s">
        <v>343</v>
      </c>
      <c r="NW1" s="10" t="s">
        <v>344</v>
      </c>
      <c r="NX1" s="10" t="s">
        <v>345</v>
      </c>
      <c r="NY1" s="10" t="s">
        <v>346</v>
      </c>
      <c r="NZ1" s="10" t="s">
        <v>347</v>
      </c>
      <c r="OA1" s="10" t="s">
        <v>348</v>
      </c>
      <c r="OB1" s="10" t="s">
        <v>349</v>
      </c>
      <c r="OC1" s="10" t="s">
        <v>350</v>
      </c>
      <c r="OD1" s="10" t="s">
        <v>351</v>
      </c>
      <c r="OE1" s="10" t="s">
        <v>352</v>
      </c>
      <c r="OF1" s="10" t="s">
        <v>353</v>
      </c>
      <c r="OG1" s="10" t="s">
        <v>354</v>
      </c>
      <c r="OH1" s="10" t="s">
        <v>355</v>
      </c>
      <c r="OI1" s="10" t="s">
        <v>356</v>
      </c>
      <c r="OJ1" s="10" t="s">
        <v>357</v>
      </c>
      <c r="OK1" s="10" t="s">
        <v>358</v>
      </c>
      <c r="OL1" s="10" t="s">
        <v>359</v>
      </c>
      <c r="OM1" s="10" t="s">
        <v>360</v>
      </c>
      <c r="ON1" s="10" t="s">
        <v>361</v>
      </c>
      <c r="OO1" s="10" t="s">
        <v>362</v>
      </c>
      <c r="OP1" s="10" t="s">
        <v>363</v>
      </c>
      <c r="OQ1" s="10" t="s">
        <v>364</v>
      </c>
      <c r="OR1" s="10" t="s">
        <v>365</v>
      </c>
      <c r="OS1" s="9" t="s">
        <v>366</v>
      </c>
      <c r="OT1" s="9" t="s">
        <v>367</v>
      </c>
      <c r="OU1" s="9" t="s">
        <v>368</v>
      </c>
      <c r="OV1" s="9" t="s">
        <v>369</v>
      </c>
      <c r="OW1" s="9" t="s">
        <v>370</v>
      </c>
      <c r="OX1" s="9" t="s">
        <v>371</v>
      </c>
      <c r="OY1" s="9" t="s">
        <v>372</v>
      </c>
      <c r="OZ1" s="9" t="s">
        <v>373</v>
      </c>
      <c r="PA1" s="10" t="s">
        <v>374</v>
      </c>
      <c r="PB1" s="10" t="s">
        <v>375</v>
      </c>
      <c r="PC1" s="10" t="s">
        <v>376</v>
      </c>
      <c r="PD1" s="10" t="s">
        <v>377</v>
      </c>
      <c r="PE1" s="9" t="s">
        <v>378</v>
      </c>
      <c r="PF1" s="9" t="s">
        <v>379</v>
      </c>
      <c r="PG1" s="9" t="s">
        <v>380</v>
      </c>
      <c r="PH1" s="9" t="s">
        <v>381</v>
      </c>
      <c r="PI1" s="10" t="s">
        <v>382</v>
      </c>
      <c r="PJ1" s="10" t="s">
        <v>383</v>
      </c>
      <c r="PK1" s="10" t="s">
        <v>384</v>
      </c>
      <c r="PL1" s="10" t="s">
        <v>385</v>
      </c>
      <c r="PM1" s="10" t="s">
        <v>386</v>
      </c>
      <c r="PN1" s="10" t="s">
        <v>387</v>
      </c>
      <c r="PO1" s="10" t="s">
        <v>388</v>
      </c>
      <c r="PP1" s="10" t="s">
        <v>389</v>
      </c>
      <c r="PQ1" s="10" t="s">
        <v>608</v>
      </c>
      <c r="PR1" s="10" t="s">
        <v>609</v>
      </c>
      <c r="PS1" s="10" t="s">
        <v>610</v>
      </c>
      <c r="PT1" s="10" t="s">
        <v>611</v>
      </c>
      <c r="PU1" s="10" t="s">
        <v>390</v>
      </c>
      <c r="PV1" s="10" t="s">
        <v>391</v>
      </c>
      <c r="PW1" s="10" t="s">
        <v>392</v>
      </c>
      <c r="PX1" s="10" t="s">
        <v>393</v>
      </c>
      <c r="PY1" s="10" t="s">
        <v>394</v>
      </c>
      <c r="PZ1" s="10" t="s">
        <v>395</v>
      </c>
      <c r="QA1" s="10" t="s">
        <v>396</v>
      </c>
      <c r="QB1" s="10" t="s">
        <v>397</v>
      </c>
      <c r="QC1" s="10" t="s">
        <v>398</v>
      </c>
      <c r="QD1" s="10" t="s">
        <v>399</v>
      </c>
      <c r="QE1" s="10" t="s">
        <v>400</v>
      </c>
      <c r="QF1" s="10" t="s">
        <v>401</v>
      </c>
      <c r="QG1" s="10" t="s">
        <v>402</v>
      </c>
      <c r="QH1" s="10" t="s">
        <v>403</v>
      </c>
      <c r="QI1" s="10" t="s">
        <v>404</v>
      </c>
      <c r="QJ1" s="10" t="s">
        <v>405</v>
      </c>
      <c r="QK1" s="10" t="s">
        <v>406</v>
      </c>
      <c r="QL1" s="10" t="s">
        <v>407</v>
      </c>
      <c r="QM1" s="10" t="s">
        <v>408</v>
      </c>
      <c r="QN1" s="10" t="s">
        <v>409</v>
      </c>
      <c r="QO1" s="10" t="s">
        <v>410</v>
      </c>
      <c r="QP1" s="10" t="s">
        <v>411</v>
      </c>
      <c r="QQ1" s="10" t="s">
        <v>412</v>
      </c>
      <c r="QR1" s="10" t="s">
        <v>413</v>
      </c>
      <c r="QS1" s="10" t="s">
        <v>414</v>
      </c>
      <c r="QT1" s="10" t="s">
        <v>415</v>
      </c>
      <c r="QU1" s="10" t="s">
        <v>416</v>
      </c>
      <c r="QV1" s="10" t="s">
        <v>417</v>
      </c>
      <c r="QW1" s="10" t="s">
        <v>418</v>
      </c>
      <c r="QX1" s="10" t="s">
        <v>419</v>
      </c>
      <c r="QY1" s="10" t="s">
        <v>420</v>
      </c>
      <c r="QZ1" s="10" t="s">
        <v>421</v>
      </c>
      <c r="RA1" s="10" t="s">
        <v>422</v>
      </c>
      <c r="RB1" s="10" t="s">
        <v>423</v>
      </c>
      <c r="RC1" s="10" t="s">
        <v>424</v>
      </c>
      <c r="RD1" s="10" t="s">
        <v>425</v>
      </c>
      <c r="RE1" s="10" t="s">
        <v>426</v>
      </c>
      <c r="RF1" s="10" t="s">
        <v>427</v>
      </c>
      <c r="RG1" s="10" t="s">
        <v>428</v>
      </c>
      <c r="RH1" s="10" t="s">
        <v>429</v>
      </c>
      <c r="RI1" s="10" t="s">
        <v>430</v>
      </c>
      <c r="RJ1" s="10" t="s">
        <v>431</v>
      </c>
      <c r="RK1" s="10" t="s">
        <v>432</v>
      </c>
      <c r="RL1" s="10" t="s">
        <v>433</v>
      </c>
      <c r="RM1" s="10" t="s">
        <v>434</v>
      </c>
      <c r="RN1" s="10" t="s">
        <v>435</v>
      </c>
      <c r="RO1" s="10" t="s">
        <v>436</v>
      </c>
      <c r="RP1" s="10" t="s">
        <v>437</v>
      </c>
      <c r="RQ1" s="10" t="s">
        <v>438</v>
      </c>
      <c r="RR1" s="10" t="s">
        <v>439</v>
      </c>
      <c r="RS1" s="10" t="s">
        <v>440</v>
      </c>
      <c r="RT1" s="10" t="s">
        <v>441</v>
      </c>
      <c r="RU1" s="10" t="s">
        <v>442</v>
      </c>
      <c r="RV1" s="10" t="s">
        <v>443</v>
      </c>
      <c r="RW1" s="10" t="s">
        <v>444</v>
      </c>
      <c r="RX1" s="10" t="s">
        <v>445</v>
      </c>
      <c r="RY1" s="10" t="s">
        <v>446</v>
      </c>
      <c r="RZ1" s="10" t="s">
        <v>447</v>
      </c>
      <c r="SA1" s="10" t="s">
        <v>448</v>
      </c>
      <c r="SB1" s="10" t="s">
        <v>449</v>
      </c>
      <c r="SC1" s="10" t="s">
        <v>450</v>
      </c>
      <c r="SD1" s="10" t="s">
        <v>451</v>
      </c>
      <c r="SE1" s="10" t="s">
        <v>452</v>
      </c>
      <c r="SF1" s="10" t="s">
        <v>453</v>
      </c>
      <c r="SG1" s="10" t="s">
        <v>454</v>
      </c>
      <c r="SH1" s="10" t="s">
        <v>455</v>
      </c>
      <c r="SI1" s="10" t="s">
        <v>456</v>
      </c>
      <c r="SJ1" s="10" t="s">
        <v>457</v>
      </c>
      <c r="SK1" s="10" t="s">
        <v>458</v>
      </c>
      <c r="SL1" s="10" t="s">
        <v>459</v>
      </c>
      <c r="SM1" s="10" t="s">
        <v>460</v>
      </c>
      <c r="SN1" s="10" t="s">
        <v>461</v>
      </c>
      <c r="SO1" s="10" t="s">
        <v>462</v>
      </c>
      <c r="SP1" s="10" t="s">
        <v>463</v>
      </c>
      <c r="SQ1" s="10" t="s">
        <v>464</v>
      </c>
      <c r="SR1" s="10" t="s">
        <v>465</v>
      </c>
      <c r="SS1" s="10" t="s">
        <v>466</v>
      </c>
      <c r="ST1" s="10" t="s">
        <v>467</v>
      </c>
      <c r="SU1" s="10" t="s">
        <v>468</v>
      </c>
      <c r="SV1" s="10" t="s">
        <v>469</v>
      </c>
      <c r="SW1" s="10" t="s">
        <v>470</v>
      </c>
      <c r="SX1" s="10" t="s">
        <v>471</v>
      </c>
      <c r="SY1" s="10" t="s">
        <v>472</v>
      </c>
      <c r="SZ1" s="10" t="s">
        <v>473</v>
      </c>
      <c r="TA1" s="10" t="s">
        <v>474</v>
      </c>
      <c r="TB1" s="10" t="s">
        <v>475</v>
      </c>
      <c r="TC1" s="10" t="s">
        <v>476</v>
      </c>
      <c r="TD1" s="10" t="s">
        <v>477</v>
      </c>
      <c r="TE1" s="10" t="s">
        <v>478</v>
      </c>
      <c r="TF1" s="10" t="s">
        <v>479</v>
      </c>
      <c r="TG1" s="10" t="s">
        <v>480</v>
      </c>
      <c r="TH1" s="10" t="s">
        <v>481</v>
      </c>
      <c r="TI1" s="10" t="s">
        <v>482</v>
      </c>
      <c r="TJ1" s="10" t="s">
        <v>483</v>
      </c>
      <c r="TK1" s="10" t="s">
        <v>484</v>
      </c>
      <c r="TL1" s="10" t="s">
        <v>485</v>
      </c>
      <c r="TM1" s="10" t="s">
        <v>486</v>
      </c>
      <c r="TN1" s="10" t="s">
        <v>487</v>
      </c>
      <c r="TO1" s="10" t="s">
        <v>488</v>
      </c>
      <c r="TP1" s="10" t="s">
        <v>489</v>
      </c>
      <c r="TQ1" s="10" t="s">
        <v>490</v>
      </c>
      <c r="TR1" s="10" t="s">
        <v>491</v>
      </c>
      <c r="TS1" s="10" t="s">
        <v>492</v>
      </c>
      <c r="TT1" s="10" t="s">
        <v>493</v>
      </c>
      <c r="TU1" s="10" t="s">
        <v>494</v>
      </c>
      <c r="TV1" s="10" t="s">
        <v>495</v>
      </c>
      <c r="TW1" s="10" t="s">
        <v>496</v>
      </c>
      <c r="TX1" s="10" t="s">
        <v>497</v>
      </c>
      <c r="TY1" s="10" t="s">
        <v>498</v>
      </c>
      <c r="TZ1" s="10" t="s">
        <v>499</v>
      </c>
      <c r="UA1" s="10" t="s">
        <v>500</v>
      </c>
      <c r="UB1" s="10" t="s">
        <v>501</v>
      </c>
      <c r="UC1" s="10" t="s">
        <v>502</v>
      </c>
      <c r="UD1" s="10" t="s">
        <v>503</v>
      </c>
      <c r="UE1" s="10" t="s">
        <v>504</v>
      </c>
      <c r="UF1" s="10" t="s">
        <v>505</v>
      </c>
      <c r="UG1" s="10" t="s">
        <v>506</v>
      </c>
      <c r="UH1" s="10" t="s">
        <v>507</v>
      </c>
      <c r="UI1" s="10" t="s">
        <v>508</v>
      </c>
      <c r="UJ1" s="10" t="s">
        <v>509</v>
      </c>
      <c r="UK1" s="10" t="s">
        <v>510</v>
      </c>
      <c r="UL1" s="10" t="s">
        <v>511</v>
      </c>
      <c r="UM1" s="10" t="s">
        <v>512</v>
      </c>
      <c r="UN1" s="10" t="s">
        <v>513</v>
      </c>
      <c r="UO1" s="9" t="s">
        <v>514</v>
      </c>
      <c r="UP1" s="10" t="s">
        <v>515</v>
      </c>
      <c r="UQ1" s="10" t="s">
        <v>516</v>
      </c>
      <c r="UR1" s="9" t="s">
        <v>517</v>
      </c>
      <c r="US1" s="9" t="s">
        <v>518</v>
      </c>
      <c r="UT1" s="9" t="s">
        <v>519</v>
      </c>
      <c r="UU1" s="10" t="s">
        <v>520</v>
      </c>
      <c r="UV1" s="10" t="s">
        <v>521</v>
      </c>
      <c r="UW1" s="10" t="s">
        <v>522</v>
      </c>
      <c r="UX1" s="10" t="s">
        <v>523</v>
      </c>
      <c r="UY1" s="9" t="s">
        <v>524</v>
      </c>
      <c r="UZ1" s="10" t="s">
        <v>525</v>
      </c>
      <c r="VA1" s="10" t="s">
        <v>526</v>
      </c>
      <c r="VB1" s="10" t="s">
        <v>527</v>
      </c>
      <c r="VC1" s="10" t="s">
        <v>528</v>
      </c>
      <c r="VD1" s="9" t="s">
        <v>529</v>
      </c>
      <c r="VE1" s="10" t="s">
        <v>530</v>
      </c>
      <c r="VF1" s="10" t="s">
        <v>531</v>
      </c>
      <c r="VG1" s="10" t="s">
        <v>532</v>
      </c>
      <c r="VH1" s="9" t="s">
        <v>533</v>
      </c>
      <c r="VI1" s="11" t="s">
        <v>534</v>
      </c>
      <c r="VJ1" s="11" t="s">
        <v>612</v>
      </c>
      <c r="VK1" s="11" t="s">
        <v>535</v>
      </c>
      <c r="VL1" s="11" t="s">
        <v>536</v>
      </c>
      <c r="VM1" s="11" t="s">
        <v>537</v>
      </c>
      <c r="VN1" s="11" t="s">
        <v>538</v>
      </c>
      <c r="VO1" s="11" t="s">
        <v>539</v>
      </c>
      <c r="VP1" s="11" t="s">
        <v>540</v>
      </c>
      <c r="VQ1" s="11" t="s">
        <v>541</v>
      </c>
      <c r="VR1" s="11" t="s">
        <v>613</v>
      </c>
      <c r="VS1" s="11" t="s">
        <v>542</v>
      </c>
      <c r="VT1" s="11" t="s">
        <v>543</v>
      </c>
      <c r="VU1" s="11" t="s">
        <v>614</v>
      </c>
      <c r="VV1" s="11" t="s">
        <v>544</v>
      </c>
      <c r="VW1" s="11" t="s">
        <v>615</v>
      </c>
      <c r="VX1" s="11" t="s">
        <v>545</v>
      </c>
      <c r="VY1" s="11" t="s">
        <v>616</v>
      </c>
      <c r="VZ1" s="11" t="s">
        <v>546</v>
      </c>
      <c r="WA1" s="11" t="s">
        <v>617</v>
      </c>
      <c r="WB1" s="11" t="s">
        <v>547</v>
      </c>
      <c r="WC1" s="11" t="s">
        <v>618</v>
      </c>
      <c r="WD1" s="11" t="s">
        <v>548</v>
      </c>
      <c r="WE1" s="11" t="s">
        <v>619</v>
      </c>
      <c r="WF1" s="11" t="s">
        <v>549</v>
      </c>
      <c r="WG1" s="11" t="s">
        <v>620</v>
      </c>
      <c r="WH1" s="11" t="s">
        <v>550</v>
      </c>
      <c r="WI1" s="11" t="s">
        <v>621</v>
      </c>
      <c r="WJ1" s="11" t="s">
        <v>551</v>
      </c>
      <c r="WK1" s="11" t="s">
        <v>622</v>
      </c>
      <c r="WL1" s="11" t="s">
        <v>552</v>
      </c>
      <c r="WM1" s="11" t="s">
        <v>623</v>
      </c>
      <c r="WN1" s="11" t="s">
        <v>553</v>
      </c>
      <c r="WO1" s="11" t="s">
        <v>624</v>
      </c>
      <c r="WP1" s="11" t="s">
        <v>554</v>
      </c>
      <c r="WQ1" s="9" t="s">
        <v>555</v>
      </c>
      <c r="WR1" s="13" t="s">
        <v>625</v>
      </c>
    </row>
    <row r="2" spans="1:616" x14ac:dyDescent="0.25">
      <c r="A2" t="s">
        <v>603</v>
      </c>
      <c r="B2" t="s">
        <v>560</v>
      </c>
      <c r="C2" t="s">
        <v>556</v>
      </c>
      <c r="D2" t="s">
        <v>557</v>
      </c>
      <c r="E2" s="1">
        <f ca="1">NOW()</f>
        <v>45588.614058101855</v>
      </c>
      <c r="F2" t="s">
        <v>558</v>
      </c>
      <c r="G2" t="s">
        <v>559</v>
      </c>
      <c r="H2" t="s">
        <v>558</v>
      </c>
      <c r="I2" t="s">
        <v>559</v>
      </c>
      <c r="J2" t="s">
        <v>558</v>
      </c>
      <c r="K2" t="s">
        <v>560</v>
      </c>
      <c r="L2" t="s">
        <v>561</v>
      </c>
      <c r="M2" t="s">
        <v>556</v>
      </c>
      <c r="N2" t="s">
        <v>557</v>
      </c>
      <c r="O2" s="2">
        <f ca="1">TODAY()</f>
        <v>45588</v>
      </c>
      <c r="P2" t="s">
        <v>559</v>
      </c>
      <c r="U2" t="s">
        <v>566</v>
      </c>
      <c r="V2" t="s">
        <v>562</v>
      </c>
      <c r="W2" t="s">
        <v>590</v>
      </c>
      <c r="X2">
        <v>1</v>
      </c>
      <c r="Y2" t="s">
        <v>680</v>
      </c>
      <c r="Z2" t="s">
        <v>564</v>
      </c>
      <c r="AA2">
        <v>8</v>
      </c>
      <c r="AG2" t="s">
        <v>559</v>
      </c>
      <c r="AH2" t="s">
        <v>567</v>
      </c>
      <c r="AI2" s="3" t="s">
        <v>665</v>
      </c>
      <c r="AJ2" s="4">
        <v>45383</v>
      </c>
      <c r="AK2" t="s">
        <v>568</v>
      </c>
      <c r="AL2" s="4">
        <v>45291</v>
      </c>
      <c r="AM2" s="4">
        <v>45291</v>
      </c>
      <c r="AN2" t="s">
        <v>559</v>
      </c>
      <c r="AO2">
        <v>0.78</v>
      </c>
      <c r="AP2" t="s">
        <v>559</v>
      </c>
      <c r="AQ2" t="s">
        <v>559</v>
      </c>
      <c r="AR2" t="s">
        <v>558</v>
      </c>
      <c r="BH2" t="s">
        <v>558</v>
      </c>
      <c r="BI2" t="s">
        <v>570</v>
      </c>
      <c r="BJ2" s="5" t="s">
        <v>601</v>
      </c>
      <c r="BK2">
        <v>0.78</v>
      </c>
      <c r="BM2">
        <v>0.78</v>
      </c>
      <c r="BN2">
        <v>0.78</v>
      </c>
      <c r="BO2">
        <v>0.26</v>
      </c>
      <c r="BP2">
        <v>0.52</v>
      </c>
      <c r="BQ2">
        <v>0.26</v>
      </c>
      <c r="BS2" s="5" t="s">
        <v>602</v>
      </c>
      <c r="BT2">
        <v>0.19</v>
      </c>
      <c r="BU2">
        <v>0.03</v>
      </c>
      <c r="BV2">
        <v>0.78</v>
      </c>
      <c r="BW2">
        <v>0.19</v>
      </c>
      <c r="BX2">
        <v>0.78</v>
      </c>
      <c r="BY2">
        <v>0.52</v>
      </c>
      <c r="BZ2">
        <v>0.26</v>
      </c>
      <c r="CA2">
        <v>0.19</v>
      </c>
      <c r="CB2" t="s">
        <v>558</v>
      </c>
      <c r="CC2" t="s">
        <v>559</v>
      </c>
      <c r="CD2" t="s">
        <v>569</v>
      </c>
      <c r="CE2">
        <v>0.52</v>
      </c>
      <c r="CF2">
        <v>0.52</v>
      </c>
      <c r="CH2" t="s">
        <v>565</v>
      </c>
      <c r="CI2">
        <v>0</v>
      </c>
      <c r="CJ2">
        <v>0</v>
      </c>
      <c r="CK2" s="6">
        <v>0.42908837399999999</v>
      </c>
      <c r="CL2" s="6">
        <v>0.52</v>
      </c>
      <c r="CM2" s="6">
        <v>0.39</v>
      </c>
      <c r="CN2" s="6">
        <v>0.41</v>
      </c>
      <c r="CO2" s="6">
        <v>0.52</v>
      </c>
      <c r="CP2" s="6">
        <v>0.39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 t="s">
        <v>626</v>
      </c>
      <c r="CZ2" s="7">
        <v>45291</v>
      </c>
      <c r="DB2" t="s">
        <v>559</v>
      </c>
      <c r="DF2" t="s">
        <v>559</v>
      </c>
      <c r="DJ2" t="s">
        <v>559</v>
      </c>
      <c r="DN2" t="s">
        <v>559</v>
      </c>
      <c r="DR2" t="s">
        <v>559</v>
      </c>
      <c r="DV2" t="s">
        <v>559</v>
      </c>
      <c r="DZ2" t="s">
        <v>559</v>
      </c>
      <c r="ED2" t="s">
        <v>559</v>
      </c>
      <c r="EH2" t="s">
        <v>559</v>
      </c>
      <c r="EL2" t="s">
        <v>559</v>
      </c>
      <c r="EP2" t="s">
        <v>558</v>
      </c>
      <c r="ET2" t="s">
        <v>558</v>
      </c>
      <c r="EX2" t="s">
        <v>558</v>
      </c>
      <c r="FB2" t="s">
        <v>558</v>
      </c>
      <c r="FF2" t="s">
        <v>558</v>
      </c>
      <c r="FJ2" t="s">
        <v>559</v>
      </c>
      <c r="FN2" t="s">
        <v>559</v>
      </c>
      <c r="FR2" t="s">
        <v>558</v>
      </c>
      <c r="FV2" t="s">
        <v>558</v>
      </c>
      <c r="FZ2" t="s">
        <v>558</v>
      </c>
      <c r="GD2" t="s">
        <v>558</v>
      </c>
      <c r="GH2" t="s">
        <v>559</v>
      </c>
      <c r="GL2" t="s">
        <v>559</v>
      </c>
      <c r="GP2" t="s">
        <v>559</v>
      </c>
      <c r="GT2" t="s">
        <v>559</v>
      </c>
      <c r="GX2" t="s">
        <v>559</v>
      </c>
      <c r="HB2" t="s">
        <v>559</v>
      </c>
      <c r="HF2" t="s">
        <v>559</v>
      </c>
      <c r="HJ2" t="s">
        <v>559</v>
      </c>
      <c r="HN2" t="s">
        <v>559</v>
      </c>
      <c r="HR2" t="s">
        <v>558</v>
      </c>
      <c r="HV2" t="s">
        <v>558</v>
      </c>
      <c r="HZ2" t="s">
        <v>558</v>
      </c>
      <c r="ID2" t="s">
        <v>558</v>
      </c>
      <c r="VI2" t="s">
        <v>559</v>
      </c>
      <c r="VJ2" s="8">
        <v>1862607836.4500015</v>
      </c>
      <c r="VY2">
        <v>0</v>
      </c>
      <c r="VZ2">
        <v>0</v>
      </c>
      <c r="WA2">
        <v>0</v>
      </c>
      <c r="WB2">
        <v>0</v>
      </c>
      <c r="WC2">
        <v>0</v>
      </c>
      <c r="WD2">
        <v>0</v>
      </c>
      <c r="WE2">
        <v>0</v>
      </c>
      <c r="WF2">
        <v>0</v>
      </c>
      <c r="WG2">
        <v>0</v>
      </c>
      <c r="WH2">
        <v>0</v>
      </c>
      <c r="WI2">
        <v>0</v>
      </c>
      <c r="WJ2">
        <v>0</v>
      </c>
      <c r="WK2">
        <v>0</v>
      </c>
      <c r="WL2">
        <v>0</v>
      </c>
      <c r="WM2">
        <v>0</v>
      </c>
      <c r="WN2">
        <v>0</v>
      </c>
      <c r="WO2">
        <v>0</v>
      </c>
      <c r="WP2">
        <v>0</v>
      </c>
    </row>
    <row r="3" spans="1:616" x14ac:dyDescent="0.25">
      <c r="A3" t="s">
        <v>603</v>
      </c>
      <c r="B3" t="s">
        <v>560</v>
      </c>
      <c r="C3" t="s">
        <v>556</v>
      </c>
      <c r="D3" t="s">
        <v>557</v>
      </c>
      <c r="E3" s="1">
        <f t="shared" ref="E3:E43" ca="1" si="0">NOW()</f>
        <v>45588.614058101855</v>
      </c>
      <c r="F3" t="s">
        <v>558</v>
      </c>
      <c r="G3" t="s">
        <v>559</v>
      </c>
      <c r="H3" t="s">
        <v>558</v>
      </c>
      <c r="I3" t="s">
        <v>559</v>
      </c>
      <c r="J3" t="s">
        <v>558</v>
      </c>
      <c r="K3" t="s">
        <v>560</v>
      </c>
      <c r="L3" t="s">
        <v>561</v>
      </c>
      <c r="M3" t="s">
        <v>556</v>
      </c>
      <c r="N3" t="s">
        <v>557</v>
      </c>
      <c r="O3" s="2">
        <f t="shared" ref="O3:O43" ca="1" si="1">TODAY()</f>
        <v>45588</v>
      </c>
      <c r="P3" t="s">
        <v>559</v>
      </c>
      <c r="U3" t="s">
        <v>566</v>
      </c>
      <c r="V3" t="s">
        <v>562</v>
      </c>
      <c r="W3" t="s">
        <v>563</v>
      </c>
      <c r="X3">
        <v>1</v>
      </c>
      <c r="Y3" t="s">
        <v>681</v>
      </c>
      <c r="Z3" t="s">
        <v>564</v>
      </c>
      <c r="AA3">
        <v>8</v>
      </c>
      <c r="AG3" t="s">
        <v>559</v>
      </c>
      <c r="AH3" t="s">
        <v>567</v>
      </c>
      <c r="AI3" s="3" t="s">
        <v>665</v>
      </c>
      <c r="AJ3" s="4">
        <v>45383</v>
      </c>
      <c r="AK3" t="s">
        <v>568</v>
      </c>
      <c r="AL3" s="4">
        <v>45291</v>
      </c>
      <c r="AM3" s="4">
        <v>45291</v>
      </c>
      <c r="AN3" t="s">
        <v>559</v>
      </c>
      <c r="AO3">
        <v>0.78</v>
      </c>
      <c r="AP3" t="s">
        <v>559</v>
      </c>
      <c r="AQ3" t="s">
        <v>559</v>
      </c>
      <c r="AR3" t="s">
        <v>558</v>
      </c>
      <c r="BH3" t="s">
        <v>558</v>
      </c>
      <c r="BI3" t="s">
        <v>570</v>
      </c>
      <c r="BJ3" s="5" t="s">
        <v>601</v>
      </c>
      <c r="BK3">
        <v>0.78</v>
      </c>
      <c r="BM3">
        <v>0.78</v>
      </c>
      <c r="BN3">
        <v>0.78</v>
      </c>
      <c r="BO3">
        <v>0.26</v>
      </c>
      <c r="BP3">
        <v>0.52</v>
      </c>
      <c r="BQ3">
        <v>0.26</v>
      </c>
      <c r="BS3" s="5" t="s">
        <v>602</v>
      </c>
      <c r="BT3">
        <v>0.19</v>
      </c>
      <c r="BU3">
        <v>0.03</v>
      </c>
      <c r="BV3">
        <v>0.78</v>
      </c>
      <c r="BW3">
        <v>0.19</v>
      </c>
      <c r="BX3">
        <v>0.78</v>
      </c>
      <c r="BY3">
        <v>0.52</v>
      </c>
      <c r="BZ3">
        <v>0.26</v>
      </c>
      <c r="CA3">
        <v>0.19</v>
      </c>
      <c r="CB3" t="s">
        <v>558</v>
      </c>
      <c r="CC3" t="s">
        <v>559</v>
      </c>
      <c r="CD3" t="s">
        <v>569</v>
      </c>
      <c r="CE3">
        <v>0.52</v>
      </c>
      <c r="CF3">
        <v>0.52</v>
      </c>
      <c r="CH3" t="s">
        <v>565</v>
      </c>
      <c r="CI3">
        <v>0</v>
      </c>
      <c r="CJ3">
        <v>0</v>
      </c>
      <c r="CK3" s="6">
        <v>0.42908837399999999</v>
      </c>
      <c r="CL3" s="6">
        <v>0.52</v>
      </c>
      <c r="CM3" s="6">
        <v>0.39</v>
      </c>
      <c r="CN3" s="6">
        <v>0.41</v>
      </c>
      <c r="CO3" s="6">
        <v>0.52</v>
      </c>
      <c r="CP3" s="6">
        <v>0.39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 t="s">
        <v>626</v>
      </c>
      <c r="CZ3" s="7">
        <v>45291</v>
      </c>
      <c r="DB3" t="s">
        <v>559</v>
      </c>
      <c r="DF3" t="s">
        <v>559</v>
      </c>
      <c r="DJ3" t="s">
        <v>559</v>
      </c>
      <c r="DN3" t="s">
        <v>559</v>
      </c>
      <c r="DR3" t="s">
        <v>559</v>
      </c>
      <c r="DV3" t="s">
        <v>559</v>
      </c>
      <c r="DZ3" t="s">
        <v>559</v>
      </c>
      <c r="ED3" t="s">
        <v>559</v>
      </c>
      <c r="EH3" t="s">
        <v>559</v>
      </c>
      <c r="EL3" t="s">
        <v>559</v>
      </c>
      <c r="EP3" t="s">
        <v>558</v>
      </c>
      <c r="ET3" t="s">
        <v>558</v>
      </c>
      <c r="EX3" t="s">
        <v>558</v>
      </c>
      <c r="FB3" t="s">
        <v>558</v>
      </c>
      <c r="FF3" t="s">
        <v>558</v>
      </c>
      <c r="FJ3" t="s">
        <v>559</v>
      </c>
      <c r="FN3" t="s">
        <v>559</v>
      </c>
      <c r="FR3" t="s">
        <v>558</v>
      </c>
      <c r="FV3" t="s">
        <v>558</v>
      </c>
      <c r="FZ3" t="s">
        <v>558</v>
      </c>
      <c r="GD3" t="s">
        <v>558</v>
      </c>
      <c r="GH3" t="s">
        <v>559</v>
      </c>
      <c r="GL3" t="s">
        <v>559</v>
      </c>
      <c r="GP3" t="s">
        <v>559</v>
      </c>
      <c r="GT3" t="s">
        <v>559</v>
      </c>
      <c r="GX3" t="s">
        <v>559</v>
      </c>
      <c r="HB3" t="s">
        <v>559</v>
      </c>
      <c r="HF3" t="s">
        <v>559</v>
      </c>
      <c r="HJ3" t="s">
        <v>559</v>
      </c>
      <c r="HN3" t="s">
        <v>559</v>
      </c>
      <c r="HR3" t="s">
        <v>558</v>
      </c>
      <c r="HV3" t="s">
        <v>558</v>
      </c>
      <c r="HZ3" t="s">
        <v>558</v>
      </c>
      <c r="ID3" t="s">
        <v>558</v>
      </c>
      <c r="VI3" t="s">
        <v>559</v>
      </c>
      <c r="VJ3" s="8">
        <v>1862607836.4500015</v>
      </c>
      <c r="VY3">
        <v>0</v>
      </c>
      <c r="VZ3">
        <v>0</v>
      </c>
      <c r="WA3">
        <v>0</v>
      </c>
      <c r="WB3">
        <v>0</v>
      </c>
      <c r="WC3">
        <v>0</v>
      </c>
      <c r="WD3">
        <v>0</v>
      </c>
      <c r="WE3">
        <v>0</v>
      </c>
      <c r="WF3">
        <v>0</v>
      </c>
      <c r="WG3">
        <v>0</v>
      </c>
      <c r="WH3">
        <v>0</v>
      </c>
      <c r="WI3">
        <v>0</v>
      </c>
      <c r="WJ3">
        <v>0</v>
      </c>
      <c r="WK3">
        <v>0</v>
      </c>
      <c r="WL3">
        <v>0</v>
      </c>
      <c r="WM3">
        <v>0</v>
      </c>
      <c r="WN3">
        <v>0</v>
      </c>
      <c r="WO3">
        <v>0</v>
      </c>
      <c r="WP3">
        <v>0</v>
      </c>
    </row>
    <row r="4" spans="1:616" x14ac:dyDescent="0.25">
      <c r="A4" t="s">
        <v>603</v>
      </c>
      <c r="B4" t="s">
        <v>560</v>
      </c>
      <c r="C4" t="s">
        <v>556</v>
      </c>
      <c r="D4" t="s">
        <v>557</v>
      </c>
      <c r="E4" s="1">
        <f t="shared" ca="1" si="0"/>
        <v>45588.614058101855</v>
      </c>
      <c r="F4" t="s">
        <v>558</v>
      </c>
      <c r="G4" t="s">
        <v>559</v>
      </c>
      <c r="H4" t="s">
        <v>558</v>
      </c>
      <c r="I4" t="s">
        <v>559</v>
      </c>
      <c r="J4" t="s">
        <v>558</v>
      </c>
      <c r="K4" t="s">
        <v>560</v>
      </c>
      <c r="L4" t="s">
        <v>561</v>
      </c>
      <c r="M4" t="s">
        <v>556</v>
      </c>
      <c r="N4" t="s">
        <v>557</v>
      </c>
      <c r="O4" s="2">
        <f t="shared" ca="1" si="1"/>
        <v>45588</v>
      </c>
      <c r="P4" t="s">
        <v>559</v>
      </c>
      <c r="U4" t="s">
        <v>566</v>
      </c>
      <c r="V4" t="s">
        <v>562</v>
      </c>
      <c r="W4" t="s">
        <v>571</v>
      </c>
      <c r="X4">
        <v>1</v>
      </c>
      <c r="Y4" t="s">
        <v>682</v>
      </c>
      <c r="Z4" t="s">
        <v>564</v>
      </c>
      <c r="AA4">
        <v>8</v>
      </c>
      <c r="AG4" t="s">
        <v>559</v>
      </c>
      <c r="AH4" t="s">
        <v>567</v>
      </c>
      <c r="AI4" s="3" t="s">
        <v>665</v>
      </c>
      <c r="AJ4" s="4">
        <v>45383</v>
      </c>
      <c r="AK4" t="s">
        <v>568</v>
      </c>
      <c r="AL4" s="4">
        <v>45291</v>
      </c>
      <c r="AM4" s="4">
        <v>45291</v>
      </c>
      <c r="AN4" t="s">
        <v>559</v>
      </c>
      <c r="AO4">
        <v>0.78</v>
      </c>
      <c r="AP4" t="s">
        <v>559</v>
      </c>
      <c r="AQ4" t="s">
        <v>559</v>
      </c>
      <c r="AR4" t="s">
        <v>558</v>
      </c>
      <c r="BH4" t="s">
        <v>558</v>
      </c>
      <c r="BI4" t="s">
        <v>570</v>
      </c>
      <c r="BJ4" s="5" t="s">
        <v>601</v>
      </c>
      <c r="BK4">
        <v>0.78</v>
      </c>
      <c r="BM4">
        <v>0.78</v>
      </c>
      <c r="BN4">
        <v>0.78</v>
      </c>
      <c r="BO4">
        <v>0.26</v>
      </c>
      <c r="BP4">
        <v>0.52</v>
      </c>
      <c r="BQ4">
        <v>0.26</v>
      </c>
      <c r="BS4" s="5" t="s">
        <v>602</v>
      </c>
      <c r="BT4">
        <v>0.19</v>
      </c>
      <c r="BU4">
        <v>0.03</v>
      </c>
      <c r="BV4">
        <v>0.78</v>
      </c>
      <c r="BW4">
        <v>0.19</v>
      </c>
      <c r="BX4">
        <v>0.78</v>
      </c>
      <c r="BY4">
        <v>0.52</v>
      </c>
      <c r="BZ4">
        <v>0.26</v>
      </c>
      <c r="CA4">
        <v>0.19</v>
      </c>
      <c r="CB4" t="s">
        <v>558</v>
      </c>
      <c r="CC4" t="s">
        <v>559</v>
      </c>
      <c r="CD4" t="s">
        <v>569</v>
      </c>
      <c r="CE4">
        <v>0.52</v>
      </c>
      <c r="CF4">
        <v>0.52</v>
      </c>
      <c r="CH4" t="s">
        <v>565</v>
      </c>
      <c r="CI4">
        <v>0</v>
      </c>
      <c r="CJ4">
        <v>0</v>
      </c>
      <c r="CK4" s="6">
        <v>0.42908837399999999</v>
      </c>
      <c r="CL4" s="6">
        <v>0.52</v>
      </c>
      <c r="CM4" s="6">
        <v>0.39</v>
      </c>
      <c r="CN4" s="6">
        <v>0.41</v>
      </c>
      <c r="CO4" s="6">
        <v>0.52</v>
      </c>
      <c r="CP4" s="6">
        <v>0.39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 t="s">
        <v>626</v>
      </c>
      <c r="CZ4" s="7">
        <v>45291</v>
      </c>
      <c r="DB4" t="s">
        <v>559</v>
      </c>
      <c r="DF4" t="s">
        <v>559</v>
      </c>
      <c r="DJ4" t="s">
        <v>559</v>
      </c>
      <c r="DN4" t="s">
        <v>559</v>
      </c>
      <c r="DR4" t="s">
        <v>559</v>
      </c>
      <c r="DV4" t="s">
        <v>559</v>
      </c>
      <c r="DZ4" t="s">
        <v>559</v>
      </c>
      <c r="ED4" t="s">
        <v>559</v>
      </c>
      <c r="EH4" t="s">
        <v>559</v>
      </c>
      <c r="EL4" t="s">
        <v>559</v>
      </c>
      <c r="EP4" t="s">
        <v>558</v>
      </c>
      <c r="ET4" t="s">
        <v>558</v>
      </c>
      <c r="EX4" t="s">
        <v>558</v>
      </c>
      <c r="FB4" t="s">
        <v>558</v>
      </c>
      <c r="FF4" t="s">
        <v>558</v>
      </c>
      <c r="FJ4" t="s">
        <v>559</v>
      </c>
      <c r="FN4" t="s">
        <v>559</v>
      </c>
      <c r="FR4" t="s">
        <v>558</v>
      </c>
      <c r="FV4" t="s">
        <v>558</v>
      </c>
      <c r="FZ4" t="s">
        <v>558</v>
      </c>
      <c r="GD4" t="s">
        <v>558</v>
      </c>
      <c r="GH4" t="s">
        <v>559</v>
      </c>
      <c r="GL4" t="s">
        <v>559</v>
      </c>
      <c r="GP4" t="s">
        <v>559</v>
      </c>
      <c r="GT4" t="s">
        <v>559</v>
      </c>
      <c r="GX4" t="s">
        <v>559</v>
      </c>
      <c r="HB4" t="s">
        <v>559</v>
      </c>
      <c r="HF4" t="s">
        <v>559</v>
      </c>
      <c r="HJ4" t="s">
        <v>559</v>
      </c>
      <c r="HN4" t="s">
        <v>559</v>
      </c>
      <c r="HR4" t="s">
        <v>558</v>
      </c>
      <c r="HV4" t="s">
        <v>558</v>
      </c>
      <c r="HZ4" t="s">
        <v>558</v>
      </c>
      <c r="ID4" t="s">
        <v>558</v>
      </c>
      <c r="VI4" t="s">
        <v>559</v>
      </c>
      <c r="VJ4" s="8">
        <v>1862607836.4500015</v>
      </c>
      <c r="VY4">
        <v>0</v>
      </c>
      <c r="VZ4">
        <v>0</v>
      </c>
      <c r="WA4">
        <v>0</v>
      </c>
      <c r="WB4">
        <v>0</v>
      </c>
      <c r="WC4">
        <v>0</v>
      </c>
      <c r="WD4">
        <v>0</v>
      </c>
      <c r="WE4">
        <v>0</v>
      </c>
      <c r="WF4">
        <v>0</v>
      </c>
      <c r="WG4">
        <v>0</v>
      </c>
      <c r="WH4">
        <v>0</v>
      </c>
      <c r="WI4">
        <v>0</v>
      </c>
      <c r="WJ4">
        <v>0</v>
      </c>
      <c r="WK4">
        <v>0</v>
      </c>
      <c r="WL4">
        <v>0</v>
      </c>
      <c r="WM4">
        <v>0</v>
      </c>
      <c r="WN4">
        <v>0</v>
      </c>
      <c r="WO4">
        <v>0</v>
      </c>
      <c r="WP4">
        <v>0</v>
      </c>
    </row>
    <row r="5" spans="1:616" x14ac:dyDescent="0.25">
      <c r="A5" t="s">
        <v>603</v>
      </c>
      <c r="B5" t="s">
        <v>560</v>
      </c>
      <c r="C5" t="s">
        <v>556</v>
      </c>
      <c r="D5" t="s">
        <v>557</v>
      </c>
      <c r="E5" s="1">
        <f t="shared" ca="1" si="0"/>
        <v>45588.614058101855</v>
      </c>
      <c r="F5" t="s">
        <v>558</v>
      </c>
      <c r="G5" t="s">
        <v>559</v>
      </c>
      <c r="H5" t="s">
        <v>558</v>
      </c>
      <c r="I5" t="s">
        <v>559</v>
      </c>
      <c r="J5" t="s">
        <v>558</v>
      </c>
      <c r="K5" t="s">
        <v>560</v>
      </c>
      <c r="L5" t="s">
        <v>561</v>
      </c>
      <c r="M5" t="s">
        <v>556</v>
      </c>
      <c r="N5" t="s">
        <v>557</v>
      </c>
      <c r="O5" s="2">
        <f t="shared" ca="1" si="1"/>
        <v>45588</v>
      </c>
      <c r="P5" t="s">
        <v>559</v>
      </c>
      <c r="U5" t="s">
        <v>566</v>
      </c>
      <c r="V5" t="s">
        <v>562</v>
      </c>
      <c r="W5" t="s">
        <v>579</v>
      </c>
      <c r="X5">
        <v>1</v>
      </c>
      <c r="Y5" t="s">
        <v>683</v>
      </c>
      <c r="Z5" t="s">
        <v>564</v>
      </c>
      <c r="AA5">
        <v>8</v>
      </c>
      <c r="AG5" t="s">
        <v>559</v>
      </c>
      <c r="AH5" t="s">
        <v>567</v>
      </c>
      <c r="AI5" s="3" t="s">
        <v>665</v>
      </c>
      <c r="AJ5" s="4">
        <v>45383</v>
      </c>
      <c r="AK5" t="s">
        <v>568</v>
      </c>
      <c r="AL5" s="4">
        <v>45291</v>
      </c>
      <c r="AM5" s="4">
        <v>45291</v>
      </c>
      <c r="AN5" t="s">
        <v>559</v>
      </c>
      <c r="AO5">
        <v>0.78</v>
      </c>
      <c r="AP5" t="s">
        <v>559</v>
      </c>
      <c r="AQ5" t="s">
        <v>559</v>
      </c>
      <c r="AR5" t="s">
        <v>558</v>
      </c>
      <c r="BH5" t="s">
        <v>558</v>
      </c>
      <c r="BI5" t="s">
        <v>570</v>
      </c>
      <c r="BJ5" s="5" t="s">
        <v>601</v>
      </c>
      <c r="BK5">
        <v>0.78</v>
      </c>
      <c r="BM5">
        <v>0.78</v>
      </c>
      <c r="BN5">
        <v>0.78</v>
      </c>
      <c r="BO5">
        <v>0.26</v>
      </c>
      <c r="BP5">
        <v>0.52</v>
      </c>
      <c r="BQ5">
        <v>0.26</v>
      </c>
      <c r="BS5" s="5" t="s">
        <v>602</v>
      </c>
      <c r="BT5">
        <v>0.19</v>
      </c>
      <c r="BU5">
        <v>0.03</v>
      </c>
      <c r="BV5">
        <v>0.78</v>
      </c>
      <c r="BW5">
        <v>0.19</v>
      </c>
      <c r="BX5">
        <v>0.78</v>
      </c>
      <c r="BY5">
        <v>0.52</v>
      </c>
      <c r="BZ5">
        <v>0.26</v>
      </c>
      <c r="CA5">
        <v>0.19</v>
      </c>
      <c r="CB5" t="s">
        <v>558</v>
      </c>
      <c r="CC5" t="s">
        <v>559</v>
      </c>
      <c r="CD5" t="s">
        <v>569</v>
      </c>
      <c r="CE5">
        <v>0.52</v>
      </c>
      <c r="CF5">
        <v>0.52</v>
      </c>
      <c r="CH5" t="s">
        <v>565</v>
      </c>
      <c r="CI5">
        <v>0</v>
      </c>
      <c r="CJ5">
        <v>0</v>
      </c>
      <c r="CK5" s="6">
        <v>0.42908837399999999</v>
      </c>
      <c r="CL5" s="6">
        <v>0.52</v>
      </c>
      <c r="CM5" s="6">
        <v>0.39</v>
      </c>
      <c r="CN5" s="6">
        <v>0.41</v>
      </c>
      <c r="CO5" s="6">
        <v>0.52</v>
      </c>
      <c r="CP5" s="6">
        <v>0.39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 t="s">
        <v>626</v>
      </c>
      <c r="CZ5" s="7">
        <v>45291</v>
      </c>
      <c r="DB5" t="s">
        <v>559</v>
      </c>
      <c r="DF5" t="s">
        <v>559</v>
      </c>
      <c r="DJ5" t="s">
        <v>559</v>
      </c>
      <c r="DN5" t="s">
        <v>559</v>
      </c>
      <c r="DR5" t="s">
        <v>559</v>
      </c>
      <c r="DV5" t="s">
        <v>559</v>
      </c>
      <c r="DZ5" t="s">
        <v>559</v>
      </c>
      <c r="ED5" t="s">
        <v>559</v>
      </c>
      <c r="EH5" t="s">
        <v>559</v>
      </c>
      <c r="EL5" t="s">
        <v>559</v>
      </c>
      <c r="EP5" t="s">
        <v>558</v>
      </c>
      <c r="ET5" t="s">
        <v>558</v>
      </c>
      <c r="EX5" t="s">
        <v>558</v>
      </c>
      <c r="FB5" t="s">
        <v>558</v>
      </c>
      <c r="FF5" t="s">
        <v>558</v>
      </c>
      <c r="FJ5" t="s">
        <v>559</v>
      </c>
      <c r="FN5" t="s">
        <v>559</v>
      </c>
      <c r="FR5" t="s">
        <v>558</v>
      </c>
      <c r="FV5" t="s">
        <v>558</v>
      </c>
      <c r="FZ5" t="s">
        <v>558</v>
      </c>
      <c r="GD5" t="s">
        <v>558</v>
      </c>
      <c r="GH5" t="s">
        <v>559</v>
      </c>
      <c r="GL5" t="s">
        <v>559</v>
      </c>
      <c r="GP5" t="s">
        <v>559</v>
      </c>
      <c r="GT5" t="s">
        <v>559</v>
      </c>
      <c r="GX5" t="s">
        <v>559</v>
      </c>
      <c r="HB5" t="s">
        <v>559</v>
      </c>
      <c r="HF5" t="s">
        <v>559</v>
      </c>
      <c r="HJ5" t="s">
        <v>559</v>
      </c>
      <c r="HN5" t="s">
        <v>559</v>
      </c>
      <c r="HR5" t="s">
        <v>558</v>
      </c>
      <c r="HV5" t="s">
        <v>558</v>
      </c>
      <c r="HZ5" t="s">
        <v>558</v>
      </c>
      <c r="ID5" t="s">
        <v>558</v>
      </c>
      <c r="VI5" t="s">
        <v>559</v>
      </c>
      <c r="VJ5" s="8">
        <v>1862607836.4500015</v>
      </c>
      <c r="VY5">
        <v>0</v>
      </c>
      <c r="VZ5">
        <v>0</v>
      </c>
      <c r="WA5">
        <v>0</v>
      </c>
      <c r="WB5">
        <v>0</v>
      </c>
      <c r="WC5">
        <v>0</v>
      </c>
      <c r="WD5">
        <v>0</v>
      </c>
      <c r="WE5">
        <v>0</v>
      </c>
      <c r="WF5">
        <v>0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0</v>
      </c>
      <c r="WP5">
        <v>0</v>
      </c>
    </row>
    <row r="6" spans="1:616" x14ac:dyDescent="0.25">
      <c r="A6" t="s">
        <v>603</v>
      </c>
      <c r="B6" t="s">
        <v>560</v>
      </c>
      <c r="C6" t="s">
        <v>556</v>
      </c>
      <c r="D6" t="s">
        <v>557</v>
      </c>
      <c r="E6" s="1">
        <f t="shared" ca="1" si="0"/>
        <v>45588.614058101855</v>
      </c>
      <c r="F6" t="s">
        <v>558</v>
      </c>
      <c r="G6" t="s">
        <v>559</v>
      </c>
      <c r="H6" t="s">
        <v>558</v>
      </c>
      <c r="I6" t="s">
        <v>559</v>
      </c>
      <c r="J6" t="s">
        <v>558</v>
      </c>
      <c r="K6" t="s">
        <v>560</v>
      </c>
      <c r="L6" t="s">
        <v>561</v>
      </c>
      <c r="M6" t="s">
        <v>556</v>
      </c>
      <c r="N6" t="s">
        <v>557</v>
      </c>
      <c r="O6" s="2">
        <f t="shared" ca="1" si="1"/>
        <v>45588</v>
      </c>
      <c r="P6" t="s">
        <v>559</v>
      </c>
      <c r="U6" t="s">
        <v>566</v>
      </c>
      <c r="V6" t="s">
        <v>562</v>
      </c>
      <c r="W6" t="s">
        <v>572</v>
      </c>
      <c r="X6">
        <v>1</v>
      </c>
      <c r="Y6" t="s">
        <v>684</v>
      </c>
      <c r="Z6" t="s">
        <v>591</v>
      </c>
      <c r="AA6">
        <v>8</v>
      </c>
      <c r="AG6" t="s">
        <v>559</v>
      </c>
      <c r="AH6" t="s">
        <v>567</v>
      </c>
      <c r="AI6" s="3" t="s">
        <v>665</v>
      </c>
      <c r="AJ6" s="4">
        <v>45383</v>
      </c>
      <c r="AK6" t="s">
        <v>568</v>
      </c>
      <c r="AL6" s="4">
        <v>45291</v>
      </c>
      <c r="AM6" s="4">
        <v>45291</v>
      </c>
      <c r="AN6" t="s">
        <v>559</v>
      </c>
      <c r="AO6">
        <v>0.78</v>
      </c>
      <c r="AP6" t="s">
        <v>559</v>
      </c>
      <c r="AQ6" t="s">
        <v>559</v>
      </c>
      <c r="AR6" t="s">
        <v>558</v>
      </c>
      <c r="BH6" t="s">
        <v>558</v>
      </c>
      <c r="BI6" t="s">
        <v>570</v>
      </c>
      <c r="BJ6" s="5" t="s">
        <v>601</v>
      </c>
      <c r="BK6">
        <v>0.78</v>
      </c>
      <c r="BM6">
        <v>0.78</v>
      </c>
      <c r="BN6">
        <v>0.78</v>
      </c>
      <c r="BO6">
        <v>0.26</v>
      </c>
      <c r="BP6">
        <v>0.52</v>
      </c>
      <c r="BQ6">
        <v>0.26</v>
      </c>
      <c r="BS6" s="5" t="s">
        <v>602</v>
      </c>
      <c r="BT6">
        <v>0.19</v>
      </c>
      <c r="BU6">
        <v>0.03</v>
      </c>
      <c r="BV6">
        <v>0.78</v>
      </c>
      <c r="BW6">
        <v>0.19</v>
      </c>
      <c r="BX6">
        <v>0.78</v>
      </c>
      <c r="BY6">
        <v>0.52</v>
      </c>
      <c r="BZ6">
        <v>0.26</v>
      </c>
      <c r="CA6">
        <v>0.19</v>
      </c>
      <c r="CB6" t="s">
        <v>558</v>
      </c>
      <c r="CC6" t="s">
        <v>559</v>
      </c>
      <c r="CD6" t="s">
        <v>569</v>
      </c>
      <c r="CE6">
        <v>0.52</v>
      </c>
      <c r="CF6">
        <v>0.52</v>
      </c>
      <c r="CH6" t="s">
        <v>565</v>
      </c>
      <c r="CI6">
        <v>0</v>
      </c>
      <c r="CJ6">
        <v>0</v>
      </c>
      <c r="CK6" s="6">
        <v>0.42908837399999999</v>
      </c>
      <c r="CL6" s="6">
        <v>0.52</v>
      </c>
      <c r="CM6" s="6">
        <v>0.39</v>
      </c>
      <c r="CN6" s="6">
        <v>0.41</v>
      </c>
      <c r="CO6" s="6">
        <v>0.52</v>
      </c>
      <c r="CP6" s="6">
        <v>0.39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 t="s">
        <v>626</v>
      </c>
      <c r="CZ6" s="7">
        <v>45291</v>
      </c>
      <c r="DB6" t="s">
        <v>559</v>
      </c>
      <c r="DF6" t="s">
        <v>559</v>
      </c>
      <c r="DJ6" t="s">
        <v>559</v>
      </c>
      <c r="DN6" t="s">
        <v>559</v>
      </c>
      <c r="DR6" t="s">
        <v>559</v>
      </c>
      <c r="DV6" t="s">
        <v>559</v>
      </c>
      <c r="DZ6" t="s">
        <v>559</v>
      </c>
      <c r="ED6" t="s">
        <v>559</v>
      </c>
      <c r="EH6" t="s">
        <v>559</v>
      </c>
      <c r="EL6" t="s">
        <v>559</v>
      </c>
      <c r="EP6" t="s">
        <v>558</v>
      </c>
      <c r="ET6" t="s">
        <v>558</v>
      </c>
      <c r="EX6" t="s">
        <v>558</v>
      </c>
      <c r="FB6" t="s">
        <v>558</v>
      </c>
      <c r="FF6" t="s">
        <v>558</v>
      </c>
      <c r="FJ6" t="s">
        <v>559</v>
      </c>
      <c r="FN6" t="s">
        <v>559</v>
      </c>
      <c r="FR6" t="s">
        <v>558</v>
      </c>
      <c r="FV6" t="s">
        <v>558</v>
      </c>
      <c r="FZ6" t="s">
        <v>558</v>
      </c>
      <c r="GD6" t="s">
        <v>558</v>
      </c>
      <c r="GH6" t="s">
        <v>559</v>
      </c>
      <c r="GL6" t="s">
        <v>559</v>
      </c>
      <c r="GP6" t="s">
        <v>559</v>
      </c>
      <c r="GT6" t="s">
        <v>559</v>
      </c>
      <c r="GX6" t="s">
        <v>559</v>
      </c>
      <c r="HB6" t="s">
        <v>559</v>
      </c>
      <c r="HF6" t="s">
        <v>559</v>
      </c>
      <c r="HJ6" t="s">
        <v>559</v>
      </c>
      <c r="HN6" t="s">
        <v>559</v>
      </c>
      <c r="HR6" t="s">
        <v>558</v>
      </c>
      <c r="HV6" t="s">
        <v>558</v>
      </c>
      <c r="HZ6" t="s">
        <v>558</v>
      </c>
      <c r="ID6" t="s">
        <v>558</v>
      </c>
      <c r="VI6" t="s">
        <v>559</v>
      </c>
      <c r="VJ6" s="8">
        <v>1862607836.4500015</v>
      </c>
      <c r="VY6">
        <v>0</v>
      </c>
      <c r="VZ6">
        <v>0</v>
      </c>
      <c r="WA6">
        <v>0</v>
      </c>
      <c r="WB6">
        <v>0</v>
      </c>
      <c r="WC6">
        <v>0</v>
      </c>
      <c r="WD6">
        <v>0</v>
      </c>
      <c r="WE6">
        <v>0</v>
      </c>
      <c r="WF6">
        <v>0</v>
      </c>
      <c r="WG6">
        <v>0</v>
      </c>
      <c r="WH6">
        <v>0</v>
      </c>
      <c r="WI6">
        <v>0</v>
      </c>
      <c r="WJ6">
        <v>0</v>
      </c>
      <c r="WK6">
        <v>0</v>
      </c>
      <c r="WL6">
        <v>0</v>
      </c>
      <c r="WM6">
        <v>0</v>
      </c>
      <c r="WN6">
        <v>0</v>
      </c>
      <c r="WO6">
        <v>0</v>
      </c>
      <c r="WP6">
        <v>0</v>
      </c>
    </row>
    <row r="7" spans="1:616" x14ac:dyDescent="0.25">
      <c r="A7" t="s">
        <v>603</v>
      </c>
      <c r="B7" t="s">
        <v>560</v>
      </c>
      <c r="C7" t="s">
        <v>556</v>
      </c>
      <c r="D7" t="s">
        <v>557</v>
      </c>
      <c r="E7" s="1">
        <f t="shared" ca="1" si="0"/>
        <v>45588.614058101855</v>
      </c>
      <c r="F7" t="s">
        <v>558</v>
      </c>
      <c r="G7" t="s">
        <v>559</v>
      </c>
      <c r="H7" t="s">
        <v>558</v>
      </c>
      <c r="I7" t="s">
        <v>559</v>
      </c>
      <c r="J7" t="s">
        <v>558</v>
      </c>
      <c r="K7" t="s">
        <v>560</v>
      </c>
      <c r="L7" t="s">
        <v>561</v>
      </c>
      <c r="M7" t="s">
        <v>556</v>
      </c>
      <c r="N7" t="s">
        <v>557</v>
      </c>
      <c r="O7" s="2">
        <f t="shared" ca="1" si="1"/>
        <v>45588</v>
      </c>
      <c r="P7" t="s">
        <v>559</v>
      </c>
      <c r="U7" t="s">
        <v>566</v>
      </c>
      <c r="V7" t="s">
        <v>562</v>
      </c>
      <c r="W7" t="s">
        <v>573</v>
      </c>
      <c r="X7">
        <v>1</v>
      </c>
      <c r="Y7" t="s">
        <v>685</v>
      </c>
      <c r="Z7" t="s">
        <v>591</v>
      </c>
      <c r="AA7">
        <v>8</v>
      </c>
      <c r="AG7" t="s">
        <v>559</v>
      </c>
      <c r="AH7" t="s">
        <v>567</v>
      </c>
      <c r="AI7" s="3" t="s">
        <v>665</v>
      </c>
      <c r="AJ7" s="4">
        <v>45383</v>
      </c>
      <c r="AK7" t="s">
        <v>568</v>
      </c>
      <c r="AL7" s="4">
        <v>45291</v>
      </c>
      <c r="AM7" s="4">
        <v>45291</v>
      </c>
      <c r="AN7" t="s">
        <v>559</v>
      </c>
      <c r="AO7">
        <v>0.78</v>
      </c>
      <c r="AP7" t="s">
        <v>559</v>
      </c>
      <c r="AQ7" t="s">
        <v>559</v>
      </c>
      <c r="AR7" t="s">
        <v>558</v>
      </c>
      <c r="BH7" t="s">
        <v>558</v>
      </c>
      <c r="BI7" t="s">
        <v>570</v>
      </c>
      <c r="BJ7" s="5" t="s">
        <v>601</v>
      </c>
      <c r="BK7">
        <v>0.78</v>
      </c>
      <c r="BM7">
        <v>0.78</v>
      </c>
      <c r="BN7">
        <v>0.78</v>
      </c>
      <c r="BO7">
        <v>0.26</v>
      </c>
      <c r="BP7">
        <v>0.52</v>
      </c>
      <c r="BQ7">
        <v>0.26</v>
      </c>
      <c r="BS7" s="5" t="s">
        <v>602</v>
      </c>
      <c r="BT7">
        <v>0.19</v>
      </c>
      <c r="BU7">
        <v>0.03</v>
      </c>
      <c r="BV7">
        <v>0.78</v>
      </c>
      <c r="BW7">
        <v>0.19</v>
      </c>
      <c r="BX7">
        <v>0.78</v>
      </c>
      <c r="BY7">
        <v>0.52</v>
      </c>
      <c r="BZ7">
        <v>0.26</v>
      </c>
      <c r="CA7">
        <v>0.19</v>
      </c>
      <c r="CB7" t="s">
        <v>558</v>
      </c>
      <c r="CC7" t="s">
        <v>559</v>
      </c>
      <c r="CD7" t="s">
        <v>569</v>
      </c>
      <c r="CE7">
        <v>0.52</v>
      </c>
      <c r="CF7">
        <v>0.52</v>
      </c>
      <c r="CH7" t="s">
        <v>565</v>
      </c>
      <c r="CI7">
        <v>0</v>
      </c>
      <c r="CJ7">
        <v>0</v>
      </c>
      <c r="CK7" s="6">
        <v>0.42908837399999999</v>
      </c>
      <c r="CL7" s="6">
        <v>0.52</v>
      </c>
      <c r="CM7" s="6">
        <v>0.39</v>
      </c>
      <c r="CN7" s="6">
        <v>0.41</v>
      </c>
      <c r="CO7" s="6">
        <v>0.52</v>
      </c>
      <c r="CP7" s="6">
        <v>0.39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 t="s">
        <v>626</v>
      </c>
      <c r="CZ7" s="7">
        <v>45291</v>
      </c>
      <c r="DB7" t="s">
        <v>559</v>
      </c>
      <c r="DF7" t="s">
        <v>559</v>
      </c>
      <c r="DJ7" t="s">
        <v>559</v>
      </c>
      <c r="DN7" t="s">
        <v>559</v>
      </c>
      <c r="DR7" t="s">
        <v>559</v>
      </c>
      <c r="DV7" t="s">
        <v>559</v>
      </c>
      <c r="DZ7" t="s">
        <v>559</v>
      </c>
      <c r="ED7" t="s">
        <v>559</v>
      </c>
      <c r="EH7" t="s">
        <v>559</v>
      </c>
      <c r="EL7" t="s">
        <v>559</v>
      </c>
      <c r="EP7" t="s">
        <v>558</v>
      </c>
      <c r="ET7" t="s">
        <v>558</v>
      </c>
      <c r="EX7" t="s">
        <v>558</v>
      </c>
      <c r="FB7" t="s">
        <v>558</v>
      </c>
      <c r="FF7" t="s">
        <v>558</v>
      </c>
      <c r="FJ7" t="s">
        <v>559</v>
      </c>
      <c r="FN7" t="s">
        <v>559</v>
      </c>
      <c r="FR7" t="s">
        <v>558</v>
      </c>
      <c r="FV7" t="s">
        <v>558</v>
      </c>
      <c r="FZ7" t="s">
        <v>558</v>
      </c>
      <c r="GD7" t="s">
        <v>558</v>
      </c>
      <c r="GH7" t="s">
        <v>559</v>
      </c>
      <c r="GL7" t="s">
        <v>559</v>
      </c>
      <c r="GP7" t="s">
        <v>559</v>
      </c>
      <c r="GT7" t="s">
        <v>559</v>
      </c>
      <c r="GX7" t="s">
        <v>559</v>
      </c>
      <c r="HB7" t="s">
        <v>559</v>
      </c>
      <c r="HF7" t="s">
        <v>559</v>
      </c>
      <c r="HJ7" t="s">
        <v>559</v>
      </c>
      <c r="HN7" t="s">
        <v>559</v>
      </c>
      <c r="HR7" t="s">
        <v>558</v>
      </c>
      <c r="HV7" t="s">
        <v>558</v>
      </c>
      <c r="HZ7" t="s">
        <v>558</v>
      </c>
      <c r="ID7" t="s">
        <v>558</v>
      </c>
      <c r="VI7" t="s">
        <v>559</v>
      </c>
      <c r="VJ7" s="8">
        <v>1862607836.4500015</v>
      </c>
      <c r="VY7">
        <v>0</v>
      </c>
      <c r="VZ7">
        <v>0</v>
      </c>
      <c r="WA7">
        <v>0</v>
      </c>
      <c r="WB7">
        <v>0</v>
      </c>
      <c r="WC7">
        <v>0</v>
      </c>
      <c r="WD7">
        <v>0</v>
      </c>
      <c r="WE7">
        <v>0</v>
      </c>
      <c r="WF7">
        <v>0</v>
      </c>
      <c r="WG7">
        <v>0</v>
      </c>
      <c r="WH7">
        <v>0</v>
      </c>
      <c r="WI7">
        <v>0</v>
      </c>
      <c r="WJ7">
        <v>0</v>
      </c>
      <c r="WK7">
        <v>0</v>
      </c>
      <c r="WL7">
        <v>0</v>
      </c>
      <c r="WM7">
        <v>0</v>
      </c>
      <c r="WN7">
        <v>0</v>
      </c>
      <c r="WO7">
        <v>0</v>
      </c>
      <c r="WP7">
        <v>0</v>
      </c>
    </row>
    <row r="8" spans="1:616" x14ac:dyDescent="0.25">
      <c r="A8" t="s">
        <v>603</v>
      </c>
      <c r="B8" t="s">
        <v>560</v>
      </c>
      <c r="C8" t="s">
        <v>556</v>
      </c>
      <c r="D8" t="s">
        <v>557</v>
      </c>
      <c r="E8" s="1">
        <f t="shared" ca="1" si="0"/>
        <v>45588.614058101855</v>
      </c>
      <c r="F8" t="s">
        <v>558</v>
      </c>
      <c r="G8" t="s">
        <v>559</v>
      </c>
      <c r="H8" t="s">
        <v>558</v>
      </c>
      <c r="I8" t="s">
        <v>559</v>
      </c>
      <c r="J8" t="s">
        <v>558</v>
      </c>
      <c r="K8" t="s">
        <v>560</v>
      </c>
      <c r="L8" t="s">
        <v>561</v>
      </c>
      <c r="M8" t="s">
        <v>556</v>
      </c>
      <c r="N8" t="s">
        <v>557</v>
      </c>
      <c r="O8" s="2">
        <f t="shared" ca="1" si="1"/>
        <v>45588</v>
      </c>
      <c r="P8" t="s">
        <v>559</v>
      </c>
      <c r="U8" t="s">
        <v>566</v>
      </c>
      <c r="V8" t="s">
        <v>562</v>
      </c>
      <c r="W8" t="s">
        <v>574</v>
      </c>
      <c r="X8">
        <v>1</v>
      </c>
      <c r="Y8" t="s">
        <v>686</v>
      </c>
      <c r="Z8" t="s">
        <v>592</v>
      </c>
      <c r="AA8">
        <v>8</v>
      </c>
      <c r="AG8" t="s">
        <v>559</v>
      </c>
      <c r="AH8" t="s">
        <v>567</v>
      </c>
      <c r="AI8" s="3" t="s">
        <v>665</v>
      </c>
      <c r="AJ8" s="4">
        <v>45383</v>
      </c>
      <c r="AK8" t="s">
        <v>568</v>
      </c>
      <c r="AL8" s="4">
        <v>45291</v>
      </c>
      <c r="AM8" s="4">
        <v>45291</v>
      </c>
      <c r="AN8" t="s">
        <v>559</v>
      </c>
      <c r="AO8">
        <v>0.78</v>
      </c>
      <c r="AP8" t="s">
        <v>559</v>
      </c>
      <c r="AQ8" t="s">
        <v>559</v>
      </c>
      <c r="AR8" t="s">
        <v>558</v>
      </c>
      <c r="BH8" t="s">
        <v>558</v>
      </c>
      <c r="BI8" t="s">
        <v>570</v>
      </c>
      <c r="BJ8" s="5" t="s">
        <v>601</v>
      </c>
      <c r="BK8">
        <v>0.78</v>
      </c>
      <c r="BM8">
        <v>0.78</v>
      </c>
      <c r="BN8">
        <v>0.78</v>
      </c>
      <c r="BO8">
        <v>0.26</v>
      </c>
      <c r="BP8">
        <v>0.52</v>
      </c>
      <c r="BQ8">
        <v>0.26</v>
      </c>
      <c r="BS8" s="5" t="s">
        <v>602</v>
      </c>
      <c r="BT8">
        <v>0.19</v>
      </c>
      <c r="BU8">
        <v>0.03</v>
      </c>
      <c r="BV8">
        <v>0.78</v>
      </c>
      <c r="BW8">
        <v>0.19</v>
      </c>
      <c r="BX8">
        <v>0.78</v>
      </c>
      <c r="BY8">
        <v>0.52</v>
      </c>
      <c r="BZ8">
        <v>0.26</v>
      </c>
      <c r="CA8">
        <v>0.19</v>
      </c>
      <c r="CB8" t="s">
        <v>558</v>
      </c>
      <c r="CC8" t="s">
        <v>559</v>
      </c>
      <c r="CD8" t="s">
        <v>569</v>
      </c>
      <c r="CE8">
        <v>0.52</v>
      </c>
      <c r="CF8">
        <v>0.52</v>
      </c>
      <c r="CH8" t="s">
        <v>565</v>
      </c>
      <c r="CI8">
        <v>0</v>
      </c>
      <c r="CJ8">
        <v>0</v>
      </c>
      <c r="CK8" s="6">
        <v>0.42908837399999999</v>
      </c>
      <c r="CL8" s="6">
        <v>0.52</v>
      </c>
      <c r="CM8" s="6">
        <v>0.39</v>
      </c>
      <c r="CN8" s="6">
        <v>0.41</v>
      </c>
      <c r="CO8" s="6">
        <v>0.52</v>
      </c>
      <c r="CP8" s="6">
        <v>0.39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 t="s">
        <v>626</v>
      </c>
      <c r="CZ8" s="7">
        <v>45291</v>
      </c>
      <c r="DB8" t="s">
        <v>559</v>
      </c>
      <c r="DF8" t="s">
        <v>559</v>
      </c>
      <c r="DJ8" t="s">
        <v>559</v>
      </c>
      <c r="DN8" t="s">
        <v>559</v>
      </c>
      <c r="DR8" t="s">
        <v>559</v>
      </c>
      <c r="DV8" t="s">
        <v>559</v>
      </c>
      <c r="DZ8" t="s">
        <v>559</v>
      </c>
      <c r="ED8" t="s">
        <v>559</v>
      </c>
      <c r="EH8" t="s">
        <v>559</v>
      </c>
      <c r="EL8" t="s">
        <v>559</v>
      </c>
      <c r="EP8" t="s">
        <v>558</v>
      </c>
      <c r="ET8" t="s">
        <v>558</v>
      </c>
      <c r="EX8" t="s">
        <v>558</v>
      </c>
      <c r="FB8" t="s">
        <v>558</v>
      </c>
      <c r="FF8" t="s">
        <v>558</v>
      </c>
      <c r="FJ8" t="s">
        <v>559</v>
      </c>
      <c r="FN8" t="s">
        <v>559</v>
      </c>
      <c r="FR8" t="s">
        <v>558</v>
      </c>
      <c r="FV8" t="s">
        <v>558</v>
      </c>
      <c r="FZ8" t="s">
        <v>558</v>
      </c>
      <c r="GD8" t="s">
        <v>558</v>
      </c>
      <c r="GH8" t="s">
        <v>559</v>
      </c>
      <c r="GL8" t="s">
        <v>559</v>
      </c>
      <c r="GP8" t="s">
        <v>559</v>
      </c>
      <c r="GT8" t="s">
        <v>559</v>
      </c>
      <c r="GX8" t="s">
        <v>559</v>
      </c>
      <c r="HB8" t="s">
        <v>559</v>
      </c>
      <c r="HF8" t="s">
        <v>559</v>
      </c>
      <c r="HJ8" t="s">
        <v>559</v>
      </c>
      <c r="HN8" t="s">
        <v>559</v>
      </c>
      <c r="HR8" t="s">
        <v>558</v>
      </c>
      <c r="HV8" t="s">
        <v>558</v>
      </c>
      <c r="HZ8" t="s">
        <v>558</v>
      </c>
      <c r="ID8" t="s">
        <v>558</v>
      </c>
      <c r="VI8" t="s">
        <v>559</v>
      </c>
      <c r="VJ8" s="8">
        <v>1862607836.4500015</v>
      </c>
      <c r="VY8">
        <v>0</v>
      </c>
      <c r="VZ8">
        <v>0</v>
      </c>
      <c r="WA8">
        <v>0</v>
      </c>
      <c r="WB8">
        <v>0</v>
      </c>
      <c r="WC8">
        <v>0</v>
      </c>
      <c r="WD8">
        <v>0</v>
      </c>
      <c r="WE8">
        <v>0</v>
      </c>
      <c r="WF8">
        <v>0</v>
      </c>
      <c r="WG8">
        <v>0</v>
      </c>
      <c r="WH8">
        <v>0</v>
      </c>
      <c r="WI8">
        <v>0</v>
      </c>
      <c r="WJ8">
        <v>0</v>
      </c>
      <c r="WK8">
        <v>0</v>
      </c>
      <c r="WL8">
        <v>0</v>
      </c>
      <c r="WM8">
        <v>0</v>
      </c>
      <c r="WN8">
        <v>0</v>
      </c>
      <c r="WO8">
        <v>0</v>
      </c>
      <c r="WP8">
        <v>0</v>
      </c>
    </row>
    <row r="9" spans="1:616" x14ac:dyDescent="0.25">
      <c r="A9" t="s">
        <v>603</v>
      </c>
      <c r="B9" t="s">
        <v>560</v>
      </c>
      <c r="C9" t="s">
        <v>556</v>
      </c>
      <c r="D9" t="s">
        <v>557</v>
      </c>
      <c r="E9" s="1">
        <f t="shared" ca="1" si="0"/>
        <v>45588.614058101855</v>
      </c>
      <c r="F9" t="s">
        <v>558</v>
      </c>
      <c r="G9" t="s">
        <v>559</v>
      </c>
      <c r="H9" t="s">
        <v>558</v>
      </c>
      <c r="I9" t="s">
        <v>559</v>
      </c>
      <c r="J9" t="s">
        <v>558</v>
      </c>
      <c r="K9" t="s">
        <v>560</v>
      </c>
      <c r="L9" t="s">
        <v>561</v>
      </c>
      <c r="M9" t="s">
        <v>556</v>
      </c>
      <c r="N9" t="s">
        <v>557</v>
      </c>
      <c r="O9" s="2">
        <f t="shared" ca="1" si="1"/>
        <v>45588</v>
      </c>
      <c r="P9" t="s">
        <v>559</v>
      </c>
      <c r="U9" t="s">
        <v>566</v>
      </c>
      <c r="V9" t="s">
        <v>562</v>
      </c>
      <c r="W9" t="s">
        <v>575</v>
      </c>
      <c r="X9">
        <v>1</v>
      </c>
      <c r="Y9" t="s">
        <v>687</v>
      </c>
      <c r="Z9" t="s">
        <v>592</v>
      </c>
      <c r="AA9">
        <v>8</v>
      </c>
      <c r="AG9" t="s">
        <v>559</v>
      </c>
      <c r="AH9" t="s">
        <v>567</v>
      </c>
      <c r="AI9" s="3" t="s">
        <v>665</v>
      </c>
      <c r="AJ9" s="4">
        <v>45383</v>
      </c>
      <c r="AK9" t="s">
        <v>568</v>
      </c>
      <c r="AL9" s="4">
        <v>45291</v>
      </c>
      <c r="AM9" s="4">
        <v>45291</v>
      </c>
      <c r="AN9" t="s">
        <v>559</v>
      </c>
      <c r="AO9">
        <v>0.78</v>
      </c>
      <c r="AP9" t="s">
        <v>559</v>
      </c>
      <c r="AQ9" t="s">
        <v>559</v>
      </c>
      <c r="AR9" t="s">
        <v>558</v>
      </c>
      <c r="BH9" t="s">
        <v>558</v>
      </c>
      <c r="BI9" t="s">
        <v>570</v>
      </c>
      <c r="BJ9" s="5" t="s">
        <v>601</v>
      </c>
      <c r="BK9">
        <v>0.78</v>
      </c>
      <c r="BM9">
        <v>0.78</v>
      </c>
      <c r="BN9">
        <v>0.78</v>
      </c>
      <c r="BO9">
        <v>0.26</v>
      </c>
      <c r="BP9">
        <v>0.52</v>
      </c>
      <c r="BQ9">
        <v>0.26</v>
      </c>
      <c r="BS9" s="5" t="s">
        <v>602</v>
      </c>
      <c r="BT9">
        <v>0.19</v>
      </c>
      <c r="BU9">
        <v>0.03</v>
      </c>
      <c r="BV9">
        <v>0.78</v>
      </c>
      <c r="BW9">
        <v>0.19</v>
      </c>
      <c r="BX9">
        <v>0.78</v>
      </c>
      <c r="BY9">
        <v>0.52</v>
      </c>
      <c r="BZ9">
        <v>0.26</v>
      </c>
      <c r="CA9">
        <v>0.19</v>
      </c>
      <c r="CB9" t="s">
        <v>558</v>
      </c>
      <c r="CC9" t="s">
        <v>559</v>
      </c>
      <c r="CD9" t="s">
        <v>569</v>
      </c>
      <c r="CE9">
        <v>0.52</v>
      </c>
      <c r="CF9">
        <v>0.52</v>
      </c>
      <c r="CH9" t="s">
        <v>565</v>
      </c>
      <c r="CI9">
        <v>0</v>
      </c>
      <c r="CJ9">
        <v>0</v>
      </c>
      <c r="CK9" s="6">
        <v>0.42908837399999999</v>
      </c>
      <c r="CL9" s="6">
        <v>0.52</v>
      </c>
      <c r="CM9" s="6">
        <v>0.39</v>
      </c>
      <c r="CN9" s="6">
        <v>0.41</v>
      </c>
      <c r="CO9" s="6">
        <v>0.52</v>
      </c>
      <c r="CP9" s="6">
        <v>0.39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 t="s">
        <v>626</v>
      </c>
      <c r="CZ9" s="7">
        <v>45291</v>
      </c>
      <c r="DB9" t="s">
        <v>559</v>
      </c>
      <c r="DF9" t="s">
        <v>559</v>
      </c>
      <c r="DJ9" t="s">
        <v>559</v>
      </c>
      <c r="DN9" t="s">
        <v>559</v>
      </c>
      <c r="DR9" t="s">
        <v>559</v>
      </c>
      <c r="DV9" t="s">
        <v>559</v>
      </c>
      <c r="DZ9" t="s">
        <v>559</v>
      </c>
      <c r="ED9" t="s">
        <v>559</v>
      </c>
      <c r="EH9" t="s">
        <v>559</v>
      </c>
      <c r="EL9" t="s">
        <v>559</v>
      </c>
      <c r="EP9" t="s">
        <v>558</v>
      </c>
      <c r="ET9" t="s">
        <v>558</v>
      </c>
      <c r="EX9" t="s">
        <v>558</v>
      </c>
      <c r="FB9" t="s">
        <v>558</v>
      </c>
      <c r="FF9" t="s">
        <v>558</v>
      </c>
      <c r="FJ9" t="s">
        <v>559</v>
      </c>
      <c r="FN9" t="s">
        <v>559</v>
      </c>
      <c r="FR9" t="s">
        <v>558</v>
      </c>
      <c r="FV9" t="s">
        <v>558</v>
      </c>
      <c r="FZ9" t="s">
        <v>558</v>
      </c>
      <c r="GD9" t="s">
        <v>558</v>
      </c>
      <c r="GH9" t="s">
        <v>559</v>
      </c>
      <c r="GL9" t="s">
        <v>559</v>
      </c>
      <c r="GP9" t="s">
        <v>559</v>
      </c>
      <c r="GT9" t="s">
        <v>559</v>
      </c>
      <c r="GX9" t="s">
        <v>559</v>
      </c>
      <c r="HB9" t="s">
        <v>559</v>
      </c>
      <c r="HF9" t="s">
        <v>559</v>
      </c>
      <c r="HJ9" t="s">
        <v>559</v>
      </c>
      <c r="HN9" t="s">
        <v>559</v>
      </c>
      <c r="HR9" t="s">
        <v>558</v>
      </c>
      <c r="HV9" t="s">
        <v>558</v>
      </c>
      <c r="HZ9" t="s">
        <v>558</v>
      </c>
      <c r="ID9" t="s">
        <v>558</v>
      </c>
      <c r="VI9" t="s">
        <v>559</v>
      </c>
      <c r="VJ9" s="8">
        <v>1862607836.4500015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</row>
    <row r="10" spans="1:616" x14ac:dyDescent="0.25">
      <c r="A10" t="s">
        <v>603</v>
      </c>
      <c r="B10" t="s">
        <v>560</v>
      </c>
      <c r="C10" t="s">
        <v>556</v>
      </c>
      <c r="D10" t="s">
        <v>557</v>
      </c>
      <c r="E10" s="1">
        <f t="shared" ca="1" si="0"/>
        <v>45588.614058101855</v>
      </c>
      <c r="F10" t="s">
        <v>558</v>
      </c>
      <c r="G10" t="s">
        <v>559</v>
      </c>
      <c r="H10" t="s">
        <v>558</v>
      </c>
      <c r="I10" t="s">
        <v>559</v>
      </c>
      <c r="J10" t="s">
        <v>558</v>
      </c>
      <c r="K10" t="s">
        <v>560</v>
      </c>
      <c r="L10" t="s">
        <v>561</v>
      </c>
      <c r="M10" t="s">
        <v>556</v>
      </c>
      <c r="N10" t="s">
        <v>557</v>
      </c>
      <c r="O10" s="2">
        <f t="shared" ca="1" si="1"/>
        <v>45588</v>
      </c>
      <c r="P10" t="s">
        <v>559</v>
      </c>
      <c r="U10" t="s">
        <v>566</v>
      </c>
      <c r="V10" t="s">
        <v>562</v>
      </c>
      <c r="W10" t="s">
        <v>666</v>
      </c>
      <c r="X10">
        <v>1</v>
      </c>
      <c r="Y10" t="s">
        <v>688</v>
      </c>
      <c r="Z10" t="s">
        <v>593</v>
      </c>
      <c r="AA10">
        <v>8</v>
      </c>
      <c r="AG10" t="s">
        <v>559</v>
      </c>
      <c r="AH10" t="s">
        <v>567</v>
      </c>
      <c r="AI10" s="3" t="s">
        <v>665</v>
      </c>
      <c r="AJ10" s="4">
        <v>45383</v>
      </c>
      <c r="AK10" t="s">
        <v>568</v>
      </c>
      <c r="AL10" s="4">
        <v>45291</v>
      </c>
      <c r="AM10" s="4">
        <v>45291</v>
      </c>
      <c r="AN10" t="s">
        <v>559</v>
      </c>
      <c r="AO10">
        <v>0.78</v>
      </c>
      <c r="AP10" t="s">
        <v>559</v>
      </c>
      <c r="AQ10" t="s">
        <v>559</v>
      </c>
      <c r="AR10" t="s">
        <v>558</v>
      </c>
      <c r="BH10" t="s">
        <v>558</v>
      </c>
      <c r="BI10" t="s">
        <v>570</v>
      </c>
      <c r="BJ10" s="5" t="s">
        <v>601</v>
      </c>
      <c r="BK10">
        <v>0.78</v>
      </c>
      <c r="BM10">
        <v>0.78</v>
      </c>
      <c r="BN10">
        <v>0.78</v>
      </c>
      <c r="BO10">
        <v>0.26</v>
      </c>
      <c r="BP10">
        <v>0.52</v>
      </c>
      <c r="BQ10">
        <v>0.26</v>
      </c>
      <c r="BS10" s="5" t="s">
        <v>602</v>
      </c>
      <c r="BT10">
        <v>0.19</v>
      </c>
      <c r="BU10">
        <v>0.03</v>
      </c>
      <c r="BV10">
        <v>0.78</v>
      </c>
      <c r="BW10">
        <v>0.19</v>
      </c>
      <c r="BX10">
        <v>0.78</v>
      </c>
      <c r="BY10">
        <v>0.52</v>
      </c>
      <c r="BZ10">
        <v>0.26</v>
      </c>
      <c r="CA10">
        <v>0.19</v>
      </c>
      <c r="CB10" t="s">
        <v>558</v>
      </c>
      <c r="CC10" t="s">
        <v>559</v>
      </c>
      <c r="CD10" t="s">
        <v>569</v>
      </c>
      <c r="CE10">
        <v>0.52</v>
      </c>
      <c r="CF10">
        <v>0.52</v>
      </c>
      <c r="CH10" t="s">
        <v>565</v>
      </c>
      <c r="CI10">
        <v>0</v>
      </c>
      <c r="CJ10">
        <v>0</v>
      </c>
      <c r="CK10" s="6">
        <v>0.42908837399999999</v>
      </c>
      <c r="CL10" s="6">
        <v>0.52</v>
      </c>
      <c r="CM10" s="6">
        <v>0.39</v>
      </c>
      <c r="CN10" s="6">
        <v>0.41</v>
      </c>
      <c r="CO10" s="6">
        <v>0.52</v>
      </c>
      <c r="CP10" s="6">
        <v>0.39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 t="s">
        <v>626</v>
      </c>
      <c r="CZ10" s="7">
        <v>45291</v>
      </c>
      <c r="DB10" t="s">
        <v>559</v>
      </c>
      <c r="DF10" t="s">
        <v>559</v>
      </c>
      <c r="DJ10" t="s">
        <v>559</v>
      </c>
      <c r="DN10" t="s">
        <v>559</v>
      </c>
      <c r="DR10" t="s">
        <v>559</v>
      </c>
      <c r="DV10" t="s">
        <v>559</v>
      </c>
      <c r="DZ10" t="s">
        <v>559</v>
      </c>
      <c r="ED10" t="s">
        <v>559</v>
      </c>
      <c r="EH10" t="s">
        <v>559</v>
      </c>
      <c r="EL10" t="s">
        <v>559</v>
      </c>
      <c r="EP10" t="s">
        <v>558</v>
      </c>
      <c r="ET10" t="s">
        <v>558</v>
      </c>
      <c r="EX10" t="s">
        <v>558</v>
      </c>
      <c r="FB10" t="s">
        <v>558</v>
      </c>
      <c r="FF10" t="s">
        <v>558</v>
      </c>
      <c r="FJ10" t="s">
        <v>559</v>
      </c>
      <c r="FN10" t="s">
        <v>559</v>
      </c>
      <c r="FR10" t="s">
        <v>558</v>
      </c>
      <c r="FV10" t="s">
        <v>558</v>
      </c>
      <c r="FZ10" t="s">
        <v>558</v>
      </c>
      <c r="GD10" t="s">
        <v>558</v>
      </c>
      <c r="GH10" t="s">
        <v>559</v>
      </c>
      <c r="GL10" t="s">
        <v>559</v>
      </c>
      <c r="GP10" t="s">
        <v>559</v>
      </c>
      <c r="GT10" t="s">
        <v>559</v>
      </c>
      <c r="GX10" t="s">
        <v>559</v>
      </c>
      <c r="HB10" t="s">
        <v>559</v>
      </c>
      <c r="HF10" t="s">
        <v>559</v>
      </c>
      <c r="HJ10" t="s">
        <v>559</v>
      </c>
      <c r="HN10" t="s">
        <v>559</v>
      </c>
      <c r="HR10" t="s">
        <v>558</v>
      </c>
      <c r="HV10" t="s">
        <v>558</v>
      </c>
      <c r="HZ10" t="s">
        <v>558</v>
      </c>
      <c r="ID10" t="s">
        <v>558</v>
      </c>
      <c r="VI10" t="s">
        <v>559</v>
      </c>
      <c r="VJ10" s="8">
        <v>1862607836.4500015</v>
      </c>
      <c r="VY10">
        <v>0</v>
      </c>
      <c r="VZ10">
        <v>0</v>
      </c>
      <c r="WA10">
        <v>0</v>
      </c>
      <c r="WB10">
        <v>0</v>
      </c>
      <c r="WC10">
        <v>0</v>
      </c>
      <c r="WD10">
        <v>0</v>
      </c>
      <c r="WE10">
        <v>0</v>
      </c>
      <c r="WF10">
        <v>0</v>
      </c>
      <c r="WG10">
        <v>0</v>
      </c>
      <c r="WH10">
        <v>0</v>
      </c>
      <c r="WI10">
        <v>0</v>
      </c>
      <c r="WJ10">
        <v>0</v>
      </c>
      <c r="WK10">
        <v>0</v>
      </c>
      <c r="WL10">
        <v>0</v>
      </c>
      <c r="WM10">
        <v>0</v>
      </c>
      <c r="WN10">
        <v>0</v>
      </c>
      <c r="WO10">
        <v>0</v>
      </c>
      <c r="WP10">
        <v>0</v>
      </c>
    </row>
    <row r="11" spans="1:616" x14ac:dyDescent="0.25">
      <c r="A11" t="s">
        <v>603</v>
      </c>
      <c r="B11" t="s">
        <v>560</v>
      </c>
      <c r="C11" t="s">
        <v>556</v>
      </c>
      <c r="D11" t="s">
        <v>557</v>
      </c>
      <c r="E11" s="1">
        <f t="shared" ca="1" si="0"/>
        <v>45588.614058101855</v>
      </c>
      <c r="F11" t="s">
        <v>558</v>
      </c>
      <c r="G11" t="s">
        <v>559</v>
      </c>
      <c r="H11" t="s">
        <v>558</v>
      </c>
      <c r="I11" t="s">
        <v>559</v>
      </c>
      <c r="J11" t="s">
        <v>558</v>
      </c>
      <c r="K11" t="s">
        <v>560</v>
      </c>
      <c r="L11" t="s">
        <v>561</v>
      </c>
      <c r="M11" t="s">
        <v>556</v>
      </c>
      <c r="N11" t="s">
        <v>557</v>
      </c>
      <c r="O11" s="2">
        <f t="shared" ca="1" si="1"/>
        <v>45588</v>
      </c>
      <c r="P11" t="s">
        <v>559</v>
      </c>
      <c r="U11" t="s">
        <v>566</v>
      </c>
      <c r="V11" t="s">
        <v>562</v>
      </c>
      <c r="W11" t="s">
        <v>667</v>
      </c>
      <c r="X11">
        <v>1</v>
      </c>
      <c r="Y11" t="s">
        <v>689</v>
      </c>
      <c r="Z11" t="s">
        <v>593</v>
      </c>
      <c r="AA11">
        <v>8</v>
      </c>
      <c r="AG11" t="s">
        <v>559</v>
      </c>
      <c r="AH11" t="s">
        <v>567</v>
      </c>
      <c r="AI11" s="3" t="s">
        <v>665</v>
      </c>
      <c r="AJ11" s="4">
        <v>45383</v>
      </c>
      <c r="AK11" t="s">
        <v>568</v>
      </c>
      <c r="AL11" s="4">
        <v>45291</v>
      </c>
      <c r="AM11" s="4">
        <v>45291</v>
      </c>
      <c r="AN11" t="s">
        <v>559</v>
      </c>
      <c r="AO11">
        <v>0.78</v>
      </c>
      <c r="AP11" t="s">
        <v>559</v>
      </c>
      <c r="AQ11" t="s">
        <v>559</v>
      </c>
      <c r="AR11" t="s">
        <v>558</v>
      </c>
      <c r="BH11" t="s">
        <v>558</v>
      </c>
      <c r="BI11" t="s">
        <v>570</v>
      </c>
      <c r="BJ11" s="5" t="s">
        <v>601</v>
      </c>
      <c r="BK11">
        <v>0.78</v>
      </c>
      <c r="BM11">
        <v>0.78</v>
      </c>
      <c r="BN11">
        <v>0.78</v>
      </c>
      <c r="BO11">
        <v>0.26</v>
      </c>
      <c r="BP11">
        <v>0.52</v>
      </c>
      <c r="BQ11">
        <v>0.26</v>
      </c>
      <c r="BS11" s="5" t="s">
        <v>602</v>
      </c>
      <c r="BT11">
        <v>0.19</v>
      </c>
      <c r="BU11">
        <v>0.03</v>
      </c>
      <c r="BV11">
        <v>0.78</v>
      </c>
      <c r="BW11">
        <v>0.19</v>
      </c>
      <c r="BX11">
        <v>0.78</v>
      </c>
      <c r="BY11">
        <v>0.52</v>
      </c>
      <c r="BZ11">
        <v>0.26</v>
      </c>
      <c r="CA11">
        <v>0.19</v>
      </c>
      <c r="CB11" t="s">
        <v>558</v>
      </c>
      <c r="CC11" t="s">
        <v>559</v>
      </c>
      <c r="CD11" t="s">
        <v>569</v>
      </c>
      <c r="CE11">
        <v>0.52</v>
      </c>
      <c r="CF11">
        <v>0.52</v>
      </c>
      <c r="CH11" t="s">
        <v>565</v>
      </c>
      <c r="CI11">
        <v>0</v>
      </c>
      <c r="CJ11">
        <v>0</v>
      </c>
      <c r="CK11" s="6">
        <v>0.42908837399999999</v>
      </c>
      <c r="CL11" s="6">
        <v>0.52</v>
      </c>
      <c r="CM11" s="6">
        <v>0.39</v>
      </c>
      <c r="CN11" s="6">
        <v>0.41</v>
      </c>
      <c r="CO11" s="6">
        <v>0.52</v>
      </c>
      <c r="CP11" s="6">
        <v>0.39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 t="s">
        <v>626</v>
      </c>
      <c r="CZ11" s="7">
        <v>45291</v>
      </c>
      <c r="DB11" t="s">
        <v>559</v>
      </c>
      <c r="DF11" t="s">
        <v>559</v>
      </c>
      <c r="DJ11" t="s">
        <v>559</v>
      </c>
      <c r="DN11" t="s">
        <v>559</v>
      </c>
      <c r="DR11" t="s">
        <v>559</v>
      </c>
      <c r="DV11" t="s">
        <v>559</v>
      </c>
      <c r="DZ11" t="s">
        <v>559</v>
      </c>
      <c r="ED11" t="s">
        <v>559</v>
      </c>
      <c r="EH11" t="s">
        <v>559</v>
      </c>
      <c r="EL11" t="s">
        <v>559</v>
      </c>
      <c r="EP11" t="s">
        <v>558</v>
      </c>
      <c r="ET11" t="s">
        <v>558</v>
      </c>
      <c r="EX11" t="s">
        <v>558</v>
      </c>
      <c r="FB11" t="s">
        <v>558</v>
      </c>
      <c r="FF11" t="s">
        <v>558</v>
      </c>
      <c r="FJ11" t="s">
        <v>559</v>
      </c>
      <c r="FN11" t="s">
        <v>559</v>
      </c>
      <c r="FR11" t="s">
        <v>558</v>
      </c>
      <c r="FV11" t="s">
        <v>558</v>
      </c>
      <c r="FZ11" t="s">
        <v>558</v>
      </c>
      <c r="GD11" t="s">
        <v>558</v>
      </c>
      <c r="GH11" t="s">
        <v>559</v>
      </c>
      <c r="GL11" t="s">
        <v>559</v>
      </c>
      <c r="GP11" t="s">
        <v>559</v>
      </c>
      <c r="GT11" t="s">
        <v>559</v>
      </c>
      <c r="GX11" t="s">
        <v>559</v>
      </c>
      <c r="HB11" t="s">
        <v>559</v>
      </c>
      <c r="HF11" t="s">
        <v>559</v>
      </c>
      <c r="HJ11" t="s">
        <v>559</v>
      </c>
      <c r="HN11" t="s">
        <v>559</v>
      </c>
      <c r="HR11" t="s">
        <v>558</v>
      </c>
      <c r="HV11" t="s">
        <v>558</v>
      </c>
      <c r="HZ11" t="s">
        <v>558</v>
      </c>
      <c r="ID11" t="s">
        <v>558</v>
      </c>
      <c r="VI11" t="s">
        <v>559</v>
      </c>
      <c r="VJ11" s="8">
        <v>1862607836.4500015</v>
      </c>
      <c r="VY11">
        <v>0</v>
      </c>
      <c r="VZ11">
        <v>0</v>
      </c>
      <c r="WA11">
        <v>0</v>
      </c>
      <c r="WB11">
        <v>0</v>
      </c>
      <c r="WC11">
        <v>0</v>
      </c>
      <c r="WD11">
        <v>0</v>
      </c>
      <c r="WE11">
        <v>0</v>
      </c>
      <c r="WF11">
        <v>0</v>
      </c>
      <c r="WG11">
        <v>0</v>
      </c>
      <c r="WH11">
        <v>0</v>
      </c>
      <c r="WI11">
        <v>0</v>
      </c>
      <c r="WJ11">
        <v>0</v>
      </c>
      <c r="WK11">
        <v>0</v>
      </c>
      <c r="WL11">
        <v>0</v>
      </c>
      <c r="WM11">
        <v>0</v>
      </c>
      <c r="WN11">
        <v>0</v>
      </c>
      <c r="WO11">
        <v>0</v>
      </c>
      <c r="WP11">
        <v>0</v>
      </c>
    </row>
    <row r="12" spans="1:616" x14ac:dyDescent="0.25">
      <c r="A12" t="s">
        <v>603</v>
      </c>
      <c r="B12" t="s">
        <v>560</v>
      </c>
      <c r="C12" t="s">
        <v>556</v>
      </c>
      <c r="D12" t="s">
        <v>557</v>
      </c>
      <c r="E12" s="1">
        <f t="shared" ca="1" si="0"/>
        <v>45588.614058101855</v>
      </c>
      <c r="F12" t="s">
        <v>558</v>
      </c>
      <c r="G12" t="s">
        <v>559</v>
      </c>
      <c r="H12" t="s">
        <v>558</v>
      </c>
      <c r="I12" t="s">
        <v>559</v>
      </c>
      <c r="J12" t="s">
        <v>558</v>
      </c>
      <c r="K12" t="s">
        <v>560</v>
      </c>
      <c r="L12" t="s">
        <v>561</v>
      </c>
      <c r="M12" t="s">
        <v>556</v>
      </c>
      <c r="N12" t="s">
        <v>557</v>
      </c>
      <c r="O12" s="2">
        <f t="shared" ca="1" si="1"/>
        <v>45588</v>
      </c>
      <c r="P12" t="s">
        <v>559</v>
      </c>
      <c r="U12" t="s">
        <v>566</v>
      </c>
      <c r="V12" t="s">
        <v>562</v>
      </c>
      <c r="W12" t="s">
        <v>576</v>
      </c>
      <c r="X12">
        <v>1</v>
      </c>
      <c r="Y12" t="s">
        <v>690</v>
      </c>
      <c r="Z12" t="s">
        <v>592</v>
      </c>
      <c r="AA12">
        <v>8</v>
      </c>
      <c r="AG12" t="s">
        <v>559</v>
      </c>
      <c r="AH12" t="s">
        <v>567</v>
      </c>
      <c r="AI12" s="3" t="s">
        <v>665</v>
      </c>
      <c r="AJ12" s="4">
        <v>45383</v>
      </c>
      <c r="AK12" t="s">
        <v>568</v>
      </c>
      <c r="AL12" s="4">
        <v>45291</v>
      </c>
      <c r="AM12" s="4">
        <v>45291</v>
      </c>
      <c r="AN12" t="s">
        <v>559</v>
      </c>
      <c r="AO12">
        <v>0.78</v>
      </c>
      <c r="AP12" t="s">
        <v>559</v>
      </c>
      <c r="AQ12" t="s">
        <v>559</v>
      </c>
      <c r="AR12" t="s">
        <v>558</v>
      </c>
      <c r="BH12" t="s">
        <v>558</v>
      </c>
      <c r="BI12" t="s">
        <v>570</v>
      </c>
      <c r="BJ12" s="5" t="s">
        <v>601</v>
      </c>
      <c r="BK12">
        <v>0.78</v>
      </c>
      <c r="BM12">
        <v>0.78</v>
      </c>
      <c r="BN12">
        <v>0.78</v>
      </c>
      <c r="BO12">
        <v>0.26</v>
      </c>
      <c r="BP12">
        <v>0.52</v>
      </c>
      <c r="BQ12">
        <v>0.26</v>
      </c>
      <c r="BS12" s="5" t="s">
        <v>602</v>
      </c>
      <c r="BT12">
        <v>0.19</v>
      </c>
      <c r="BU12">
        <v>0.03</v>
      </c>
      <c r="BV12">
        <v>0.78</v>
      </c>
      <c r="BW12">
        <v>0.19</v>
      </c>
      <c r="BX12">
        <v>0.78</v>
      </c>
      <c r="BY12">
        <v>0.52</v>
      </c>
      <c r="BZ12">
        <v>0.26</v>
      </c>
      <c r="CA12">
        <v>0.19</v>
      </c>
      <c r="CB12" t="s">
        <v>558</v>
      </c>
      <c r="CC12" t="s">
        <v>559</v>
      </c>
      <c r="CD12" t="s">
        <v>569</v>
      </c>
      <c r="CE12">
        <v>0.52</v>
      </c>
      <c r="CF12">
        <v>0.52</v>
      </c>
      <c r="CH12" t="s">
        <v>565</v>
      </c>
      <c r="CI12">
        <v>0</v>
      </c>
      <c r="CJ12">
        <v>0</v>
      </c>
      <c r="CK12" s="6">
        <v>0.42908837399999999</v>
      </c>
      <c r="CL12" s="6">
        <v>0.52</v>
      </c>
      <c r="CM12" s="6">
        <v>0.39</v>
      </c>
      <c r="CN12" s="6">
        <v>0.41</v>
      </c>
      <c r="CO12" s="6">
        <v>0.52</v>
      </c>
      <c r="CP12" s="6">
        <v>0.39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 t="s">
        <v>626</v>
      </c>
      <c r="CZ12" s="7">
        <v>45291</v>
      </c>
      <c r="DB12" t="s">
        <v>559</v>
      </c>
      <c r="DF12" t="s">
        <v>559</v>
      </c>
      <c r="DJ12" t="s">
        <v>559</v>
      </c>
      <c r="DN12" t="s">
        <v>559</v>
      </c>
      <c r="DR12" t="s">
        <v>559</v>
      </c>
      <c r="DV12" t="s">
        <v>559</v>
      </c>
      <c r="DZ12" t="s">
        <v>559</v>
      </c>
      <c r="ED12" t="s">
        <v>559</v>
      </c>
      <c r="EH12" t="s">
        <v>559</v>
      </c>
      <c r="EL12" t="s">
        <v>559</v>
      </c>
      <c r="EP12" t="s">
        <v>558</v>
      </c>
      <c r="ET12" t="s">
        <v>558</v>
      </c>
      <c r="EX12" t="s">
        <v>558</v>
      </c>
      <c r="FB12" t="s">
        <v>558</v>
      </c>
      <c r="FF12" t="s">
        <v>558</v>
      </c>
      <c r="FJ12" t="s">
        <v>559</v>
      </c>
      <c r="FN12" t="s">
        <v>559</v>
      </c>
      <c r="FR12" t="s">
        <v>558</v>
      </c>
      <c r="FV12" t="s">
        <v>558</v>
      </c>
      <c r="FZ12" t="s">
        <v>558</v>
      </c>
      <c r="GD12" t="s">
        <v>558</v>
      </c>
      <c r="GH12" t="s">
        <v>559</v>
      </c>
      <c r="GL12" t="s">
        <v>559</v>
      </c>
      <c r="GP12" t="s">
        <v>559</v>
      </c>
      <c r="GT12" t="s">
        <v>559</v>
      </c>
      <c r="GX12" t="s">
        <v>559</v>
      </c>
      <c r="HB12" t="s">
        <v>559</v>
      </c>
      <c r="HF12" t="s">
        <v>559</v>
      </c>
      <c r="HJ12" t="s">
        <v>559</v>
      </c>
      <c r="HN12" t="s">
        <v>559</v>
      </c>
      <c r="HR12" t="s">
        <v>558</v>
      </c>
      <c r="HV12" t="s">
        <v>558</v>
      </c>
      <c r="HZ12" t="s">
        <v>558</v>
      </c>
      <c r="ID12" t="s">
        <v>558</v>
      </c>
      <c r="VI12" t="s">
        <v>559</v>
      </c>
      <c r="VJ12" s="8">
        <v>1862607836.4500015</v>
      </c>
      <c r="VY12">
        <v>0</v>
      </c>
      <c r="VZ12">
        <v>0</v>
      </c>
      <c r="WA12">
        <v>0</v>
      </c>
      <c r="WB12">
        <v>0</v>
      </c>
      <c r="WC12">
        <v>0</v>
      </c>
      <c r="WD12">
        <v>0</v>
      </c>
      <c r="WE12">
        <v>0</v>
      </c>
      <c r="WF12">
        <v>0</v>
      </c>
      <c r="WG12">
        <v>0</v>
      </c>
      <c r="WH12">
        <v>0</v>
      </c>
      <c r="WI12">
        <v>0</v>
      </c>
      <c r="WJ12">
        <v>0</v>
      </c>
      <c r="WK12">
        <v>0</v>
      </c>
      <c r="WL12">
        <v>0</v>
      </c>
      <c r="WM12">
        <v>0</v>
      </c>
      <c r="WN12">
        <v>0</v>
      </c>
      <c r="WO12">
        <v>0</v>
      </c>
      <c r="WP12">
        <v>0</v>
      </c>
    </row>
    <row r="13" spans="1:616" x14ac:dyDescent="0.25">
      <c r="A13" t="s">
        <v>603</v>
      </c>
      <c r="B13" t="s">
        <v>560</v>
      </c>
      <c r="C13" t="s">
        <v>556</v>
      </c>
      <c r="D13" t="s">
        <v>557</v>
      </c>
      <c r="E13" s="1">
        <f t="shared" ca="1" si="0"/>
        <v>45588.614058101855</v>
      </c>
      <c r="F13" t="s">
        <v>558</v>
      </c>
      <c r="G13" t="s">
        <v>559</v>
      </c>
      <c r="H13" t="s">
        <v>558</v>
      </c>
      <c r="I13" t="s">
        <v>559</v>
      </c>
      <c r="J13" t="s">
        <v>558</v>
      </c>
      <c r="K13" t="s">
        <v>560</v>
      </c>
      <c r="L13" t="s">
        <v>561</v>
      </c>
      <c r="M13" t="s">
        <v>556</v>
      </c>
      <c r="N13" t="s">
        <v>557</v>
      </c>
      <c r="O13" s="2">
        <f t="shared" ca="1" si="1"/>
        <v>45588</v>
      </c>
      <c r="P13" t="s">
        <v>559</v>
      </c>
      <c r="U13" t="s">
        <v>566</v>
      </c>
      <c r="V13" t="s">
        <v>562</v>
      </c>
      <c r="W13" t="s">
        <v>578</v>
      </c>
      <c r="X13">
        <v>1</v>
      </c>
      <c r="Y13" t="s">
        <v>691</v>
      </c>
      <c r="Z13" t="s">
        <v>591</v>
      </c>
      <c r="AA13">
        <v>8</v>
      </c>
      <c r="AG13" t="s">
        <v>559</v>
      </c>
      <c r="AH13" t="s">
        <v>567</v>
      </c>
      <c r="AI13" s="3" t="s">
        <v>665</v>
      </c>
      <c r="AJ13" s="4">
        <v>45383</v>
      </c>
      <c r="AK13" t="s">
        <v>568</v>
      </c>
      <c r="AL13" s="4">
        <v>45291</v>
      </c>
      <c r="AM13" s="4">
        <v>45291</v>
      </c>
      <c r="AN13" t="s">
        <v>559</v>
      </c>
      <c r="AO13">
        <v>0.78</v>
      </c>
      <c r="AP13" t="s">
        <v>559</v>
      </c>
      <c r="AQ13" t="s">
        <v>559</v>
      </c>
      <c r="AR13" t="s">
        <v>558</v>
      </c>
      <c r="BH13" t="s">
        <v>558</v>
      </c>
      <c r="BI13" t="s">
        <v>570</v>
      </c>
      <c r="BJ13" s="5" t="s">
        <v>601</v>
      </c>
      <c r="BK13">
        <v>0.78</v>
      </c>
      <c r="BM13">
        <v>0.78</v>
      </c>
      <c r="BN13">
        <v>0.78</v>
      </c>
      <c r="BO13">
        <v>0.26</v>
      </c>
      <c r="BP13">
        <v>0.52</v>
      </c>
      <c r="BQ13">
        <v>0.26</v>
      </c>
      <c r="BS13" s="5" t="s">
        <v>602</v>
      </c>
      <c r="BT13">
        <v>0.19</v>
      </c>
      <c r="BU13">
        <v>0.03</v>
      </c>
      <c r="BV13">
        <v>0.78</v>
      </c>
      <c r="BW13">
        <v>0.19</v>
      </c>
      <c r="BX13">
        <v>0.78</v>
      </c>
      <c r="BY13">
        <v>0.52</v>
      </c>
      <c r="BZ13">
        <v>0.26</v>
      </c>
      <c r="CA13">
        <v>0.19</v>
      </c>
      <c r="CB13" t="s">
        <v>558</v>
      </c>
      <c r="CC13" t="s">
        <v>559</v>
      </c>
      <c r="CD13" t="s">
        <v>569</v>
      </c>
      <c r="CE13">
        <v>0.52</v>
      </c>
      <c r="CF13">
        <v>0.52</v>
      </c>
      <c r="CH13" t="s">
        <v>565</v>
      </c>
      <c r="CI13">
        <v>0</v>
      </c>
      <c r="CJ13">
        <v>0</v>
      </c>
      <c r="CK13" s="6">
        <v>0.42908837399999999</v>
      </c>
      <c r="CL13" s="6">
        <v>0.52</v>
      </c>
      <c r="CM13" s="6">
        <v>0.39</v>
      </c>
      <c r="CN13" s="6">
        <v>0.41</v>
      </c>
      <c r="CO13" s="6">
        <v>0.52</v>
      </c>
      <c r="CP13" s="6">
        <v>0.39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 t="s">
        <v>626</v>
      </c>
      <c r="CZ13" s="7">
        <v>45291</v>
      </c>
      <c r="DB13" t="s">
        <v>559</v>
      </c>
      <c r="DF13" t="s">
        <v>559</v>
      </c>
      <c r="DJ13" t="s">
        <v>559</v>
      </c>
      <c r="DN13" t="s">
        <v>559</v>
      </c>
      <c r="DR13" t="s">
        <v>559</v>
      </c>
      <c r="DV13" t="s">
        <v>559</v>
      </c>
      <c r="DZ13" t="s">
        <v>559</v>
      </c>
      <c r="ED13" t="s">
        <v>559</v>
      </c>
      <c r="EH13" t="s">
        <v>559</v>
      </c>
      <c r="EL13" t="s">
        <v>559</v>
      </c>
      <c r="EP13" t="s">
        <v>558</v>
      </c>
      <c r="ET13" t="s">
        <v>558</v>
      </c>
      <c r="EX13" t="s">
        <v>558</v>
      </c>
      <c r="FB13" t="s">
        <v>558</v>
      </c>
      <c r="FF13" t="s">
        <v>558</v>
      </c>
      <c r="FJ13" t="s">
        <v>559</v>
      </c>
      <c r="FN13" t="s">
        <v>559</v>
      </c>
      <c r="FR13" t="s">
        <v>558</v>
      </c>
      <c r="FV13" t="s">
        <v>558</v>
      </c>
      <c r="FZ13" t="s">
        <v>558</v>
      </c>
      <c r="GD13" t="s">
        <v>558</v>
      </c>
      <c r="GH13" t="s">
        <v>559</v>
      </c>
      <c r="GL13" t="s">
        <v>559</v>
      </c>
      <c r="GP13" t="s">
        <v>559</v>
      </c>
      <c r="GT13" t="s">
        <v>559</v>
      </c>
      <c r="GX13" t="s">
        <v>559</v>
      </c>
      <c r="HB13" t="s">
        <v>559</v>
      </c>
      <c r="HF13" t="s">
        <v>559</v>
      </c>
      <c r="HJ13" t="s">
        <v>559</v>
      </c>
      <c r="HN13" t="s">
        <v>559</v>
      </c>
      <c r="HR13" t="s">
        <v>558</v>
      </c>
      <c r="HV13" t="s">
        <v>558</v>
      </c>
      <c r="HZ13" t="s">
        <v>558</v>
      </c>
      <c r="ID13" t="s">
        <v>558</v>
      </c>
      <c r="VI13" t="s">
        <v>559</v>
      </c>
      <c r="VJ13" s="8">
        <v>1862607836.4500015</v>
      </c>
      <c r="VY13">
        <v>0</v>
      </c>
      <c r="VZ13">
        <v>0</v>
      </c>
      <c r="WA13">
        <v>0</v>
      </c>
      <c r="WB13">
        <v>0</v>
      </c>
      <c r="WC13">
        <v>0</v>
      </c>
      <c r="WD13">
        <v>0</v>
      </c>
      <c r="WE13">
        <v>0</v>
      </c>
      <c r="WF13">
        <v>0</v>
      </c>
      <c r="WG13">
        <v>0</v>
      </c>
      <c r="WH13">
        <v>0</v>
      </c>
      <c r="WI13">
        <v>0</v>
      </c>
      <c r="WJ13">
        <v>0</v>
      </c>
      <c r="WK13">
        <v>0</v>
      </c>
      <c r="WL13">
        <v>0</v>
      </c>
      <c r="WM13">
        <v>0</v>
      </c>
      <c r="WN13">
        <v>0</v>
      </c>
      <c r="WO13">
        <v>0</v>
      </c>
      <c r="WP13">
        <v>0</v>
      </c>
    </row>
    <row r="14" spans="1:616" x14ac:dyDescent="0.25">
      <c r="A14" t="s">
        <v>603</v>
      </c>
      <c r="B14" t="s">
        <v>560</v>
      </c>
      <c r="C14" t="s">
        <v>556</v>
      </c>
      <c r="D14" t="s">
        <v>557</v>
      </c>
      <c r="E14" s="1">
        <f t="shared" ca="1" si="0"/>
        <v>45588.614058101855</v>
      </c>
      <c r="F14" t="s">
        <v>558</v>
      </c>
      <c r="G14" t="s">
        <v>559</v>
      </c>
      <c r="H14" t="s">
        <v>558</v>
      </c>
      <c r="I14" t="s">
        <v>559</v>
      </c>
      <c r="J14" t="s">
        <v>558</v>
      </c>
      <c r="K14" t="s">
        <v>560</v>
      </c>
      <c r="L14" t="s">
        <v>561</v>
      </c>
      <c r="M14" t="s">
        <v>556</v>
      </c>
      <c r="N14" t="s">
        <v>557</v>
      </c>
      <c r="O14" s="2">
        <f t="shared" ca="1" si="1"/>
        <v>45588</v>
      </c>
      <c r="P14" t="s">
        <v>559</v>
      </c>
      <c r="U14" t="s">
        <v>566</v>
      </c>
      <c r="V14" t="s">
        <v>562</v>
      </c>
      <c r="W14" t="s">
        <v>577</v>
      </c>
      <c r="X14">
        <v>1</v>
      </c>
      <c r="Y14" t="s">
        <v>692</v>
      </c>
      <c r="Z14" t="s">
        <v>592</v>
      </c>
      <c r="AA14">
        <v>8</v>
      </c>
      <c r="AG14" t="s">
        <v>559</v>
      </c>
      <c r="AH14" t="s">
        <v>567</v>
      </c>
      <c r="AI14" s="3" t="s">
        <v>665</v>
      </c>
      <c r="AJ14" s="4">
        <v>45383</v>
      </c>
      <c r="AK14" t="s">
        <v>568</v>
      </c>
      <c r="AL14" s="4">
        <v>45291</v>
      </c>
      <c r="AM14" s="4">
        <v>45291</v>
      </c>
      <c r="AN14" t="s">
        <v>559</v>
      </c>
      <c r="AO14">
        <v>0.78</v>
      </c>
      <c r="AP14" t="s">
        <v>559</v>
      </c>
      <c r="AQ14" t="s">
        <v>559</v>
      </c>
      <c r="AR14" t="s">
        <v>558</v>
      </c>
      <c r="BH14" t="s">
        <v>558</v>
      </c>
      <c r="BI14" t="s">
        <v>570</v>
      </c>
      <c r="BJ14" s="5" t="s">
        <v>601</v>
      </c>
      <c r="BK14">
        <v>0.78</v>
      </c>
      <c r="BM14">
        <v>0.78</v>
      </c>
      <c r="BN14">
        <v>0.78</v>
      </c>
      <c r="BO14">
        <v>0.26</v>
      </c>
      <c r="BP14">
        <v>0.52</v>
      </c>
      <c r="BQ14">
        <v>0.26</v>
      </c>
      <c r="BS14" s="5" t="s">
        <v>602</v>
      </c>
      <c r="BT14">
        <v>0.19</v>
      </c>
      <c r="BU14">
        <v>0.03</v>
      </c>
      <c r="BV14">
        <v>0.78</v>
      </c>
      <c r="BW14">
        <v>0.19</v>
      </c>
      <c r="BX14">
        <v>0.78</v>
      </c>
      <c r="BY14">
        <v>0.52</v>
      </c>
      <c r="BZ14">
        <v>0.26</v>
      </c>
      <c r="CA14">
        <v>0.19</v>
      </c>
      <c r="CB14" t="s">
        <v>558</v>
      </c>
      <c r="CC14" t="s">
        <v>559</v>
      </c>
      <c r="CD14" t="s">
        <v>569</v>
      </c>
      <c r="CE14">
        <v>0.52</v>
      </c>
      <c r="CF14">
        <v>0.52</v>
      </c>
      <c r="CH14" t="s">
        <v>565</v>
      </c>
      <c r="CI14">
        <v>0</v>
      </c>
      <c r="CJ14">
        <v>0</v>
      </c>
      <c r="CK14" s="6">
        <v>0.42908837399999999</v>
      </c>
      <c r="CL14" s="6">
        <v>0.52</v>
      </c>
      <c r="CM14" s="6">
        <v>0.39</v>
      </c>
      <c r="CN14" s="6">
        <v>0.41</v>
      </c>
      <c r="CO14" s="6">
        <v>0.52</v>
      </c>
      <c r="CP14" s="6">
        <v>0.39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 t="s">
        <v>626</v>
      </c>
      <c r="CZ14" s="7">
        <v>45291</v>
      </c>
      <c r="DB14" t="s">
        <v>559</v>
      </c>
      <c r="DF14" t="s">
        <v>559</v>
      </c>
      <c r="DJ14" t="s">
        <v>559</v>
      </c>
      <c r="DN14" t="s">
        <v>559</v>
      </c>
      <c r="DR14" t="s">
        <v>559</v>
      </c>
      <c r="DV14" t="s">
        <v>559</v>
      </c>
      <c r="DZ14" t="s">
        <v>559</v>
      </c>
      <c r="ED14" t="s">
        <v>559</v>
      </c>
      <c r="EH14" t="s">
        <v>559</v>
      </c>
      <c r="EL14" t="s">
        <v>559</v>
      </c>
      <c r="EP14" t="s">
        <v>558</v>
      </c>
      <c r="ET14" t="s">
        <v>558</v>
      </c>
      <c r="EX14" t="s">
        <v>558</v>
      </c>
      <c r="FB14" t="s">
        <v>558</v>
      </c>
      <c r="FF14" t="s">
        <v>558</v>
      </c>
      <c r="FJ14" t="s">
        <v>559</v>
      </c>
      <c r="FN14" t="s">
        <v>559</v>
      </c>
      <c r="FR14" t="s">
        <v>558</v>
      </c>
      <c r="FV14" t="s">
        <v>558</v>
      </c>
      <c r="FZ14" t="s">
        <v>558</v>
      </c>
      <c r="GD14" t="s">
        <v>558</v>
      </c>
      <c r="GH14" t="s">
        <v>559</v>
      </c>
      <c r="GL14" t="s">
        <v>559</v>
      </c>
      <c r="GP14" t="s">
        <v>559</v>
      </c>
      <c r="GT14" t="s">
        <v>559</v>
      </c>
      <c r="GX14" t="s">
        <v>559</v>
      </c>
      <c r="HB14" t="s">
        <v>559</v>
      </c>
      <c r="HF14" t="s">
        <v>559</v>
      </c>
      <c r="HJ14" t="s">
        <v>559</v>
      </c>
      <c r="HN14" t="s">
        <v>559</v>
      </c>
      <c r="HR14" t="s">
        <v>558</v>
      </c>
      <c r="HV14" t="s">
        <v>558</v>
      </c>
      <c r="HZ14" t="s">
        <v>558</v>
      </c>
      <c r="ID14" t="s">
        <v>558</v>
      </c>
      <c r="VI14" t="s">
        <v>559</v>
      </c>
      <c r="VJ14" s="8">
        <v>1862607836.4500015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0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0</v>
      </c>
      <c r="WP14">
        <v>0</v>
      </c>
    </row>
    <row r="15" spans="1:616" x14ac:dyDescent="0.25">
      <c r="A15" t="s">
        <v>603</v>
      </c>
      <c r="B15" t="s">
        <v>560</v>
      </c>
      <c r="C15" t="s">
        <v>556</v>
      </c>
      <c r="D15" t="s">
        <v>557</v>
      </c>
      <c r="E15" s="1">
        <f t="shared" ca="1" si="0"/>
        <v>45588.614058101855</v>
      </c>
      <c r="F15" t="s">
        <v>558</v>
      </c>
      <c r="G15" t="s">
        <v>559</v>
      </c>
      <c r="H15" t="s">
        <v>558</v>
      </c>
      <c r="I15" t="s">
        <v>559</v>
      </c>
      <c r="J15" t="s">
        <v>558</v>
      </c>
      <c r="K15" t="s">
        <v>560</v>
      </c>
      <c r="L15" t="s">
        <v>561</v>
      </c>
      <c r="M15" t="s">
        <v>556</v>
      </c>
      <c r="N15" t="s">
        <v>557</v>
      </c>
      <c r="O15" s="2">
        <f t="shared" ca="1" si="1"/>
        <v>45588</v>
      </c>
      <c r="P15" t="s">
        <v>559</v>
      </c>
      <c r="U15" t="s">
        <v>566</v>
      </c>
      <c r="V15" t="s">
        <v>562</v>
      </c>
      <c r="W15" t="s">
        <v>586</v>
      </c>
      <c r="X15">
        <v>1</v>
      </c>
      <c r="Y15" t="s">
        <v>693</v>
      </c>
      <c r="Z15" t="s">
        <v>592</v>
      </c>
      <c r="AA15">
        <v>8</v>
      </c>
      <c r="AG15" t="s">
        <v>559</v>
      </c>
      <c r="AH15" t="s">
        <v>567</v>
      </c>
      <c r="AI15" s="3" t="s">
        <v>665</v>
      </c>
      <c r="AJ15" s="4">
        <v>45383</v>
      </c>
      <c r="AK15" t="s">
        <v>568</v>
      </c>
      <c r="AL15" s="4">
        <v>45291</v>
      </c>
      <c r="AM15" s="4">
        <v>45291</v>
      </c>
      <c r="AN15" t="s">
        <v>559</v>
      </c>
      <c r="AO15">
        <v>0.78</v>
      </c>
      <c r="AP15" t="s">
        <v>559</v>
      </c>
      <c r="AQ15" t="s">
        <v>559</v>
      </c>
      <c r="AR15" t="s">
        <v>558</v>
      </c>
      <c r="BH15" t="s">
        <v>558</v>
      </c>
      <c r="BI15" t="s">
        <v>570</v>
      </c>
      <c r="BJ15" s="5" t="s">
        <v>601</v>
      </c>
      <c r="BK15">
        <v>0.78</v>
      </c>
      <c r="BM15">
        <v>0.78</v>
      </c>
      <c r="BN15">
        <v>0.78</v>
      </c>
      <c r="BO15">
        <v>0.26</v>
      </c>
      <c r="BP15">
        <v>0.52</v>
      </c>
      <c r="BQ15">
        <v>0.26</v>
      </c>
      <c r="BS15" s="5" t="s">
        <v>602</v>
      </c>
      <c r="BT15">
        <v>0.19</v>
      </c>
      <c r="BU15">
        <v>0.03</v>
      </c>
      <c r="BV15">
        <v>0.78</v>
      </c>
      <c r="BW15">
        <v>0.19</v>
      </c>
      <c r="BX15">
        <v>0.78</v>
      </c>
      <c r="BY15">
        <v>0.52</v>
      </c>
      <c r="BZ15">
        <v>0.26</v>
      </c>
      <c r="CA15">
        <v>0.19</v>
      </c>
      <c r="CB15" t="s">
        <v>558</v>
      </c>
      <c r="CC15" t="s">
        <v>559</v>
      </c>
      <c r="CD15" t="s">
        <v>569</v>
      </c>
      <c r="CE15">
        <v>0.52</v>
      </c>
      <c r="CF15">
        <v>0.52</v>
      </c>
      <c r="CH15" t="s">
        <v>565</v>
      </c>
      <c r="CI15">
        <v>0</v>
      </c>
      <c r="CJ15">
        <v>0</v>
      </c>
      <c r="CK15" s="6">
        <v>0.42908837399999999</v>
      </c>
      <c r="CL15" s="6">
        <v>0.52</v>
      </c>
      <c r="CM15" s="6">
        <v>0.39</v>
      </c>
      <c r="CN15" s="6">
        <v>0.41</v>
      </c>
      <c r="CO15" s="6">
        <v>0.52</v>
      </c>
      <c r="CP15" s="6">
        <v>0.39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 t="s">
        <v>626</v>
      </c>
      <c r="CZ15" s="7">
        <v>45291</v>
      </c>
      <c r="DB15" t="s">
        <v>559</v>
      </c>
      <c r="DF15" t="s">
        <v>559</v>
      </c>
      <c r="DJ15" t="s">
        <v>559</v>
      </c>
      <c r="DN15" t="s">
        <v>559</v>
      </c>
      <c r="DR15" t="s">
        <v>559</v>
      </c>
      <c r="DV15" t="s">
        <v>559</v>
      </c>
      <c r="DZ15" t="s">
        <v>559</v>
      </c>
      <c r="ED15" t="s">
        <v>559</v>
      </c>
      <c r="EH15" t="s">
        <v>559</v>
      </c>
      <c r="EL15" t="s">
        <v>559</v>
      </c>
      <c r="EP15" t="s">
        <v>558</v>
      </c>
      <c r="ET15" t="s">
        <v>558</v>
      </c>
      <c r="EX15" t="s">
        <v>558</v>
      </c>
      <c r="FB15" t="s">
        <v>558</v>
      </c>
      <c r="FF15" t="s">
        <v>558</v>
      </c>
      <c r="FJ15" t="s">
        <v>559</v>
      </c>
      <c r="FN15" t="s">
        <v>559</v>
      </c>
      <c r="FR15" t="s">
        <v>558</v>
      </c>
      <c r="FV15" t="s">
        <v>558</v>
      </c>
      <c r="FZ15" t="s">
        <v>558</v>
      </c>
      <c r="GD15" t="s">
        <v>558</v>
      </c>
      <c r="GH15" t="s">
        <v>559</v>
      </c>
      <c r="GL15" t="s">
        <v>559</v>
      </c>
      <c r="GP15" t="s">
        <v>559</v>
      </c>
      <c r="GT15" t="s">
        <v>559</v>
      </c>
      <c r="GX15" t="s">
        <v>559</v>
      </c>
      <c r="HB15" t="s">
        <v>559</v>
      </c>
      <c r="HF15" t="s">
        <v>559</v>
      </c>
      <c r="HJ15" t="s">
        <v>559</v>
      </c>
      <c r="HN15" t="s">
        <v>559</v>
      </c>
      <c r="HR15" t="s">
        <v>558</v>
      </c>
      <c r="HV15" t="s">
        <v>558</v>
      </c>
      <c r="HZ15" t="s">
        <v>558</v>
      </c>
      <c r="ID15" t="s">
        <v>558</v>
      </c>
      <c r="VI15" t="s">
        <v>559</v>
      </c>
      <c r="VJ15" s="8">
        <v>1862607836.4500015</v>
      </c>
      <c r="VY15">
        <v>0</v>
      </c>
      <c r="VZ15">
        <v>0</v>
      </c>
      <c r="WA15">
        <v>0</v>
      </c>
      <c r="WB15">
        <v>0</v>
      </c>
      <c r="WC15">
        <v>0</v>
      </c>
      <c r="WD15">
        <v>0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0</v>
      </c>
      <c r="WP15">
        <v>0</v>
      </c>
    </row>
    <row r="16" spans="1:616" x14ac:dyDescent="0.25">
      <c r="A16" t="s">
        <v>603</v>
      </c>
      <c r="B16" t="s">
        <v>560</v>
      </c>
      <c r="C16" t="s">
        <v>556</v>
      </c>
      <c r="D16" t="s">
        <v>557</v>
      </c>
      <c r="E16" s="1">
        <f t="shared" ca="1" si="0"/>
        <v>45588.614058101855</v>
      </c>
      <c r="F16" t="s">
        <v>558</v>
      </c>
      <c r="G16" t="s">
        <v>559</v>
      </c>
      <c r="H16" t="s">
        <v>558</v>
      </c>
      <c r="I16" t="s">
        <v>559</v>
      </c>
      <c r="J16" t="s">
        <v>558</v>
      </c>
      <c r="K16" t="s">
        <v>560</v>
      </c>
      <c r="L16" t="s">
        <v>561</v>
      </c>
      <c r="M16" t="s">
        <v>556</v>
      </c>
      <c r="N16" t="s">
        <v>557</v>
      </c>
      <c r="O16" s="2">
        <f t="shared" ca="1" si="1"/>
        <v>45588</v>
      </c>
      <c r="P16" t="s">
        <v>559</v>
      </c>
      <c r="U16" t="s">
        <v>566</v>
      </c>
      <c r="V16" t="s">
        <v>562</v>
      </c>
      <c r="W16" t="s">
        <v>580</v>
      </c>
      <c r="X16">
        <v>1</v>
      </c>
      <c r="Y16" t="s">
        <v>694</v>
      </c>
      <c r="Z16" t="s">
        <v>593</v>
      </c>
      <c r="AA16">
        <v>8</v>
      </c>
      <c r="AG16" t="s">
        <v>559</v>
      </c>
      <c r="AH16" t="s">
        <v>567</v>
      </c>
      <c r="AI16" s="3" t="s">
        <v>665</v>
      </c>
      <c r="AJ16" s="4">
        <v>45383</v>
      </c>
      <c r="AK16" t="s">
        <v>568</v>
      </c>
      <c r="AL16" s="4">
        <v>45291</v>
      </c>
      <c r="AM16" s="4">
        <v>45291</v>
      </c>
      <c r="AN16" t="s">
        <v>559</v>
      </c>
      <c r="AO16">
        <v>0.78</v>
      </c>
      <c r="AP16" t="s">
        <v>559</v>
      </c>
      <c r="AQ16" t="s">
        <v>559</v>
      </c>
      <c r="AR16" t="s">
        <v>558</v>
      </c>
      <c r="BH16" t="s">
        <v>558</v>
      </c>
      <c r="BI16" t="s">
        <v>570</v>
      </c>
      <c r="BJ16" s="5" t="s">
        <v>601</v>
      </c>
      <c r="BK16">
        <v>0.78</v>
      </c>
      <c r="BM16">
        <v>0.78</v>
      </c>
      <c r="BN16">
        <v>0.78</v>
      </c>
      <c r="BO16">
        <v>0.26</v>
      </c>
      <c r="BP16">
        <v>0.52</v>
      </c>
      <c r="BQ16">
        <v>0.26</v>
      </c>
      <c r="BS16" s="5" t="s">
        <v>602</v>
      </c>
      <c r="BT16">
        <v>0.19</v>
      </c>
      <c r="BU16">
        <v>0.03</v>
      </c>
      <c r="BV16">
        <v>0.78</v>
      </c>
      <c r="BW16">
        <v>0.19</v>
      </c>
      <c r="BX16">
        <v>0.78</v>
      </c>
      <c r="BY16">
        <v>0.52</v>
      </c>
      <c r="BZ16">
        <v>0.26</v>
      </c>
      <c r="CA16">
        <v>0.19</v>
      </c>
      <c r="CB16" t="s">
        <v>558</v>
      </c>
      <c r="CC16" t="s">
        <v>559</v>
      </c>
      <c r="CD16" t="s">
        <v>569</v>
      </c>
      <c r="CE16">
        <v>0.52</v>
      </c>
      <c r="CF16">
        <v>0.52</v>
      </c>
      <c r="CH16" t="s">
        <v>565</v>
      </c>
      <c r="CI16">
        <v>0</v>
      </c>
      <c r="CJ16">
        <v>0</v>
      </c>
      <c r="CK16" s="6">
        <v>0.42908837399999999</v>
      </c>
      <c r="CL16" s="6">
        <v>0.52</v>
      </c>
      <c r="CM16" s="6">
        <v>0.39</v>
      </c>
      <c r="CN16" s="6">
        <v>0.41</v>
      </c>
      <c r="CO16" s="6">
        <v>0.52</v>
      </c>
      <c r="CP16" s="6">
        <v>0.39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 t="s">
        <v>626</v>
      </c>
      <c r="CZ16" s="7">
        <v>45291</v>
      </c>
      <c r="DB16" t="s">
        <v>559</v>
      </c>
      <c r="DF16" t="s">
        <v>559</v>
      </c>
      <c r="DJ16" t="s">
        <v>559</v>
      </c>
      <c r="DN16" t="s">
        <v>559</v>
      </c>
      <c r="DR16" t="s">
        <v>559</v>
      </c>
      <c r="DV16" t="s">
        <v>559</v>
      </c>
      <c r="DZ16" t="s">
        <v>559</v>
      </c>
      <c r="ED16" t="s">
        <v>559</v>
      </c>
      <c r="EH16" t="s">
        <v>559</v>
      </c>
      <c r="EL16" t="s">
        <v>559</v>
      </c>
      <c r="EP16" t="s">
        <v>558</v>
      </c>
      <c r="ET16" t="s">
        <v>558</v>
      </c>
      <c r="EX16" t="s">
        <v>558</v>
      </c>
      <c r="FB16" t="s">
        <v>558</v>
      </c>
      <c r="FF16" t="s">
        <v>558</v>
      </c>
      <c r="FJ16" t="s">
        <v>559</v>
      </c>
      <c r="FN16" t="s">
        <v>559</v>
      </c>
      <c r="FR16" t="s">
        <v>558</v>
      </c>
      <c r="FV16" t="s">
        <v>558</v>
      </c>
      <c r="FZ16" t="s">
        <v>558</v>
      </c>
      <c r="GD16" t="s">
        <v>558</v>
      </c>
      <c r="GH16" t="s">
        <v>559</v>
      </c>
      <c r="GL16" t="s">
        <v>559</v>
      </c>
      <c r="GP16" t="s">
        <v>559</v>
      </c>
      <c r="GT16" t="s">
        <v>559</v>
      </c>
      <c r="GX16" t="s">
        <v>559</v>
      </c>
      <c r="HB16" t="s">
        <v>559</v>
      </c>
      <c r="HF16" t="s">
        <v>559</v>
      </c>
      <c r="HJ16" t="s">
        <v>559</v>
      </c>
      <c r="HN16" t="s">
        <v>559</v>
      </c>
      <c r="HR16" t="s">
        <v>558</v>
      </c>
      <c r="HV16" t="s">
        <v>558</v>
      </c>
      <c r="HZ16" t="s">
        <v>558</v>
      </c>
      <c r="ID16" t="s">
        <v>558</v>
      </c>
      <c r="VI16" t="s">
        <v>559</v>
      </c>
      <c r="VJ16" s="8">
        <v>1862607836.4500015</v>
      </c>
      <c r="VY16">
        <v>0</v>
      </c>
      <c r="VZ16">
        <v>0</v>
      </c>
      <c r="WA16">
        <v>0</v>
      </c>
      <c r="WB16">
        <v>0</v>
      </c>
      <c r="WC16">
        <v>0</v>
      </c>
      <c r="WD16">
        <v>0</v>
      </c>
      <c r="WE16">
        <v>0</v>
      </c>
      <c r="WF16">
        <v>0</v>
      </c>
      <c r="WG16">
        <v>0</v>
      </c>
      <c r="WH16">
        <v>0</v>
      </c>
      <c r="WI16">
        <v>0</v>
      </c>
      <c r="WJ16">
        <v>0</v>
      </c>
      <c r="WK16">
        <v>0</v>
      </c>
      <c r="WL16">
        <v>0</v>
      </c>
      <c r="WM16">
        <v>0</v>
      </c>
      <c r="WN16">
        <v>0</v>
      </c>
      <c r="WO16">
        <v>0</v>
      </c>
      <c r="WP16">
        <v>0</v>
      </c>
    </row>
    <row r="17" spans="1:614" x14ac:dyDescent="0.25">
      <c r="A17" t="s">
        <v>603</v>
      </c>
      <c r="B17" t="s">
        <v>560</v>
      </c>
      <c r="C17" t="s">
        <v>556</v>
      </c>
      <c r="D17" t="s">
        <v>557</v>
      </c>
      <c r="E17" s="1">
        <f t="shared" ca="1" si="0"/>
        <v>45588.614058101855</v>
      </c>
      <c r="F17" t="s">
        <v>558</v>
      </c>
      <c r="G17" t="s">
        <v>559</v>
      </c>
      <c r="H17" t="s">
        <v>558</v>
      </c>
      <c r="I17" t="s">
        <v>559</v>
      </c>
      <c r="J17" t="s">
        <v>558</v>
      </c>
      <c r="K17" t="s">
        <v>560</v>
      </c>
      <c r="L17" t="s">
        <v>561</v>
      </c>
      <c r="M17" t="s">
        <v>556</v>
      </c>
      <c r="N17" t="s">
        <v>557</v>
      </c>
      <c r="O17" s="2">
        <f t="shared" ca="1" si="1"/>
        <v>45588</v>
      </c>
      <c r="P17" t="s">
        <v>559</v>
      </c>
      <c r="U17" t="s">
        <v>566</v>
      </c>
      <c r="V17" t="s">
        <v>562</v>
      </c>
      <c r="W17" t="s">
        <v>582</v>
      </c>
      <c r="X17">
        <v>1</v>
      </c>
      <c r="Y17" t="s">
        <v>695</v>
      </c>
      <c r="Z17" t="s">
        <v>564</v>
      </c>
      <c r="AA17">
        <v>8</v>
      </c>
      <c r="AG17" t="s">
        <v>559</v>
      </c>
      <c r="AH17" t="s">
        <v>567</v>
      </c>
      <c r="AI17" s="3" t="s">
        <v>665</v>
      </c>
      <c r="AJ17" s="4">
        <v>45383</v>
      </c>
      <c r="AK17" t="s">
        <v>568</v>
      </c>
      <c r="AL17" s="4">
        <v>45291</v>
      </c>
      <c r="AM17" s="4">
        <v>45291</v>
      </c>
      <c r="AN17" t="s">
        <v>559</v>
      </c>
      <c r="AO17">
        <v>0.78</v>
      </c>
      <c r="AP17" t="s">
        <v>559</v>
      </c>
      <c r="AQ17" t="s">
        <v>559</v>
      </c>
      <c r="AR17" t="s">
        <v>558</v>
      </c>
      <c r="BH17" t="s">
        <v>558</v>
      </c>
      <c r="BI17" t="s">
        <v>570</v>
      </c>
      <c r="BJ17" s="5" t="s">
        <v>601</v>
      </c>
      <c r="BK17">
        <v>0.78</v>
      </c>
      <c r="BM17">
        <v>0.78</v>
      </c>
      <c r="BN17">
        <v>0.78</v>
      </c>
      <c r="BO17">
        <v>0.26</v>
      </c>
      <c r="BP17">
        <v>0.52</v>
      </c>
      <c r="BQ17">
        <v>0.26</v>
      </c>
      <c r="BS17" s="5" t="s">
        <v>602</v>
      </c>
      <c r="BT17">
        <v>0.19</v>
      </c>
      <c r="BU17">
        <v>0.03</v>
      </c>
      <c r="BV17">
        <v>0.78</v>
      </c>
      <c r="BW17">
        <v>0.19</v>
      </c>
      <c r="BX17">
        <v>0.78</v>
      </c>
      <c r="BY17">
        <v>0.52</v>
      </c>
      <c r="BZ17">
        <v>0.26</v>
      </c>
      <c r="CA17">
        <v>0.19</v>
      </c>
      <c r="CB17" t="s">
        <v>558</v>
      </c>
      <c r="CC17" t="s">
        <v>559</v>
      </c>
      <c r="CD17" t="s">
        <v>569</v>
      </c>
      <c r="CE17">
        <v>0.52</v>
      </c>
      <c r="CF17">
        <v>0.52</v>
      </c>
      <c r="CH17" t="s">
        <v>565</v>
      </c>
      <c r="CI17">
        <v>0</v>
      </c>
      <c r="CJ17">
        <v>0</v>
      </c>
      <c r="CK17" s="6">
        <v>0.42908837399999999</v>
      </c>
      <c r="CL17" s="6">
        <v>0.52</v>
      </c>
      <c r="CM17" s="6">
        <v>0.39</v>
      </c>
      <c r="CN17" s="6">
        <v>0.41</v>
      </c>
      <c r="CO17" s="6">
        <v>0.52</v>
      </c>
      <c r="CP17" s="6">
        <v>0.39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 t="s">
        <v>626</v>
      </c>
      <c r="CZ17" s="7">
        <v>45291</v>
      </c>
      <c r="DB17" t="s">
        <v>559</v>
      </c>
      <c r="DF17" t="s">
        <v>559</v>
      </c>
      <c r="DJ17" t="s">
        <v>559</v>
      </c>
      <c r="DN17" t="s">
        <v>559</v>
      </c>
      <c r="DR17" t="s">
        <v>559</v>
      </c>
      <c r="DV17" t="s">
        <v>559</v>
      </c>
      <c r="DZ17" t="s">
        <v>559</v>
      </c>
      <c r="ED17" t="s">
        <v>559</v>
      </c>
      <c r="EH17" t="s">
        <v>559</v>
      </c>
      <c r="EL17" t="s">
        <v>559</v>
      </c>
      <c r="EP17" t="s">
        <v>558</v>
      </c>
      <c r="ET17" t="s">
        <v>558</v>
      </c>
      <c r="EX17" t="s">
        <v>558</v>
      </c>
      <c r="FB17" t="s">
        <v>558</v>
      </c>
      <c r="FF17" t="s">
        <v>558</v>
      </c>
      <c r="FJ17" t="s">
        <v>559</v>
      </c>
      <c r="FN17" t="s">
        <v>559</v>
      </c>
      <c r="FR17" t="s">
        <v>558</v>
      </c>
      <c r="FV17" t="s">
        <v>558</v>
      </c>
      <c r="FZ17" t="s">
        <v>558</v>
      </c>
      <c r="GD17" t="s">
        <v>558</v>
      </c>
      <c r="GH17" t="s">
        <v>559</v>
      </c>
      <c r="GL17" t="s">
        <v>559</v>
      </c>
      <c r="GP17" t="s">
        <v>559</v>
      </c>
      <c r="GT17" t="s">
        <v>559</v>
      </c>
      <c r="GX17" t="s">
        <v>559</v>
      </c>
      <c r="HB17" t="s">
        <v>559</v>
      </c>
      <c r="HF17" t="s">
        <v>559</v>
      </c>
      <c r="HJ17" t="s">
        <v>559</v>
      </c>
      <c r="HN17" t="s">
        <v>559</v>
      </c>
      <c r="HR17" t="s">
        <v>558</v>
      </c>
      <c r="HV17" t="s">
        <v>558</v>
      </c>
      <c r="HZ17" t="s">
        <v>558</v>
      </c>
      <c r="ID17" t="s">
        <v>558</v>
      </c>
      <c r="VI17" t="s">
        <v>559</v>
      </c>
      <c r="VJ17" s="8">
        <v>1862607836.4500015</v>
      </c>
      <c r="VY17">
        <v>0</v>
      </c>
      <c r="VZ17">
        <v>0</v>
      </c>
      <c r="WA17">
        <v>0</v>
      </c>
      <c r="WB17">
        <v>0</v>
      </c>
      <c r="WC17">
        <v>0</v>
      </c>
      <c r="WD17">
        <v>0</v>
      </c>
      <c r="WE17">
        <v>0</v>
      </c>
      <c r="WF17">
        <v>0</v>
      </c>
      <c r="WG17">
        <v>0</v>
      </c>
      <c r="WH17">
        <v>0</v>
      </c>
      <c r="WI17">
        <v>0</v>
      </c>
      <c r="WJ17">
        <v>0</v>
      </c>
      <c r="WK17">
        <v>0</v>
      </c>
      <c r="WL17">
        <v>0</v>
      </c>
      <c r="WM17">
        <v>0</v>
      </c>
      <c r="WN17">
        <v>0</v>
      </c>
      <c r="WO17">
        <v>0</v>
      </c>
      <c r="WP17">
        <v>0</v>
      </c>
    </row>
    <row r="18" spans="1:614" x14ac:dyDescent="0.25">
      <c r="A18" t="s">
        <v>603</v>
      </c>
      <c r="B18" t="s">
        <v>560</v>
      </c>
      <c r="C18" t="s">
        <v>556</v>
      </c>
      <c r="D18" t="s">
        <v>557</v>
      </c>
      <c r="E18" s="1">
        <f t="shared" ca="1" si="0"/>
        <v>45588.614058101855</v>
      </c>
      <c r="F18" t="s">
        <v>558</v>
      </c>
      <c r="G18" t="s">
        <v>559</v>
      </c>
      <c r="H18" t="s">
        <v>558</v>
      </c>
      <c r="I18" t="s">
        <v>559</v>
      </c>
      <c r="J18" t="s">
        <v>558</v>
      </c>
      <c r="K18" t="s">
        <v>560</v>
      </c>
      <c r="L18" t="s">
        <v>561</v>
      </c>
      <c r="M18" t="s">
        <v>556</v>
      </c>
      <c r="N18" t="s">
        <v>557</v>
      </c>
      <c r="O18" s="2">
        <f t="shared" ca="1" si="1"/>
        <v>45588</v>
      </c>
      <c r="P18" t="s">
        <v>559</v>
      </c>
      <c r="U18" t="s">
        <v>566</v>
      </c>
      <c r="V18" t="s">
        <v>562</v>
      </c>
      <c r="W18" t="s">
        <v>584</v>
      </c>
      <c r="X18">
        <v>1</v>
      </c>
      <c r="Y18" t="s">
        <v>696</v>
      </c>
      <c r="Z18" t="s">
        <v>564</v>
      </c>
      <c r="AA18">
        <v>8</v>
      </c>
      <c r="AG18" t="s">
        <v>559</v>
      </c>
      <c r="AH18" t="s">
        <v>567</v>
      </c>
      <c r="AI18" s="3" t="s">
        <v>665</v>
      </c>
      <c r="AJ18" s="4">
        <v>45383</v>
      </c>
      <c r="AK18" t="s">
        <v>568</v>
      </c>
      <c r="AL18" s="4">
        <v>45291</v>
      </c>
      <c r="AM18" s="4">
        <v>45291</v>
      </c>
      <c r="AN18" t="s">
        <v>559</v>
      </c>
      <c r="AO18">
        <v>0.78</v>
      </c>
      <c r="AP18" t="s">
        <v>559</v>
      </c>
      <c r="AQ18" t="s">
        <v>559</v>
      </c>
      <c r="AR18" t="s">
        <v>558</v>
      </c>
      <c r="BH18" t="s">
        <v>558</v>
      </c>
      <c r="BI18" t="s">
        <v>570</v>
      </c>
      <c r="BJ18" s="5" t="s">
        <v>601</v>
      </c>
      <c r="BK18">
        <v>0.78</v>
      </c>
      <c r="BM18">
        <v>0.78</v>
      </c>
      <c r="BN18">
        <v>0.78</v>
      </c>
      <c r="BO18">
        <v>0.26</v>
      </c>
      <c r="BP18">
        <v>0.52</v>
      </c>
      <c r="BQ18">
        <v>0.26</v>
      </c>
      <c r="BS18" s="5" t="s">
        <v>602</v>
      </c>
      <c r="BT18">
        <v>0.19</v>
      </c>
      <c r="BU18">
        <v>0.03</v>
      </c>
      <c r="BV18">
        <v>0.78</v>
      </c>
      <c r="BW18">
        <v>0.19</v>
      </c>
      <c r="BX18">
        <v>0.78</v>
      </c>
      <c r="BY18">
        <v>0.52</v>
      </c>
      <c r="BZ18">
        <v>0.26</v>
      </c>
      <c r="CA18">
        <v>0.19</v>
      </c>
      <c r="CB18" t="s">
        <v>558</v>
      </c>
      <c r="CC18" t="s">
        <v>559</v>
      </c>
      <c r="CD18" t="s">
        <v>569</v>
      </c>
      <c r="CE18">
        <v>0.52</v>
      </c>
      <c r="CF18">
        <v>0.52</v>
      </c>
      <c r="CH18" t="s">
        <v>565</v>
      </c>
      <c r="CI18">
        <v>0</v>
      </c>
      <c r="CJ18">
        <v>0</v>
      </c>
      <c r="CK18" s="6">
        <v>0.42908837399999999</v>
      </c>
      <c r="CL18" s="6">
        <v>0.52</v>
      </c>
      <c r="CM18" s="6">
        <v>0.39</v>
      </c>
      <c r="CN18" s="6">
        <v>0.41</v>
      </c>
      <c r="CO18" s="6">
        <v>0.52</v>
      </c>
      <c r="CP18" s="6">
        <v>0.39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 t="s">
        <v>626</v>
      </c>
      <c r="CZ18" s="7">
        <v>45291</v>
      </c>
      <c r="DB18" t="s">
        <v>559</v>
      </c>
      <c r="DF18" t="s">
        <v>559</v>
      </c>
      <c r="DJ18" t="s">
        <v>559</v>
      </c>
      <c r="DN18" t="s">
        <v>559</v>
      </c>
      <c r="DR18" t="s">
        <v>559</v>
      </c>
      <c r="DV18" t="s">
        <v>559</v>
      </c>
      <c r="DZ18" t="s">
        <v>559</v>
      </c>
      <c r="ED18" t="s">
        <v>559</v>
      </c>
      <c r="EH18" t="s">
        <v>559</v>
      </c>
      <c r="EL18" t="s">
        <v>559</v>
      </c>
      <c r="EP18" t="s">
        <v>558</v>
      </c>
      <c r="ET18" t="s">
        <v>558</v>
      </c>
      <c r="EX18" t="s">
        <v>558</v>
      </c>
      <c r="FB18" t="s">
        <v>558</v>
      </c>
      <c r="FF18" t="s">
        <v>558</v>
      </c>
      <c r="FJ18" t="s">
        <v>559</v>
      </c>
      <c r="FN18" t="s">
        <v>559</v>
      </c>
      <c r="FR18" t="s">
        <v>558</v>
      </c>
      <c r="FV18" t="s">
        <v>558</v>
      </c>
      <c r="FZ18" t="s">
        <v>558</v>
      </c>
      <c r="GD18" t="s">
        <v>558</v>
      </c>
      <c r="GH18" t="s">
        <v>559</v>
      </c>
      <c r="GL18" t="s">
        <v>559</v>
      </c>
      <c r="GP18" t="s">
        <v>559</v>
      </c>
      <c r="GT18" t="s">
        <v>559</v>
      </c>
      <c r="GX18" t="s">
        <v>559</v>
      </c>
      <c r="HB18" t="s">
        <v>559</v>
      </c>
      <c r="HF18" t="s">
        <v>559</v>
      </c>
      <c r="HJ18" t="s">
        <v>559</v>
      </c>
      <c r="HN18" t="s">
        <v>559</v>
      </c>
      <c r="HR18" t="s">
        <v>558</v>
      </c>
      <c r="HV18" t="s">
        <v>558</v>
      </c>
      <c r="HZ18" t="s">
        <v>558</v>
      </c>
      <c r="ID18" t="s">
        <v>558</v>
      </c>
      <c r="VI18" t="s">
        <v>559</v>
      </c>
      <c r="VJ18" s="8">
        <v>1862607836.4500015</v>
      </c>
      <c r="VY18">
        <v>0</v>
      </c>
      <c r="VZ18">
        <v>0</v>
      </c>
      <c r="WA18">
        <v>0</v>
      </c>
      <c r="WB18">
        <v>0</v>
      </c>
      <c r="WC18">
        <v>0</v>
      </c>
      <c r="WD18">
        <v>0</v>
      </c>
      <c r="WE18">
        <v>0</v>
      </c>
      <c r="WF18">
        <v>0</v>
      </c>
      <c r="WG18">
        <v>0</v>
      </c>
      <c r="WH18">
        <v>0</v>
      </c>
      <c r="WI18">
        <v>0</v>
      </c>
      <c r="WJ18">
        <v>0</v>
      </c>
      <c r="WK18">
        <v>0</v>
      </c>
      <c r="WL18">
        <v>0</v>
      </c>
      <c r="WM18">
        <v>0</v>
      </c>
      <c r="WN18">
        <v>0</v>
      </c>
      <c r="WO18">
        <v>0</v>
      </c>
      <c r="WP18">
        <v>0</v>
      </c>
    </row>
    <row r="19" spans="1:614" x14ac:dyDescent="0.25">
      <c r="A19" t="s">
        <v>603</v>
      </c>
      <c r="B19" t="s">
        <v>560</v>
      </c>
      <c r="C19" t="s">
        <v>556</v>
      </c>
      <c r="D19" t="s">
        <v>557</v>
      </c>
      <c r="E19" s="1">
        <f t="shared" ca="1" si="0"/>
        <v>45588.614058101855</v>
      </c>
      <c r="F19" t="s">
        <v>558</v>
      </c>
      <c r="G19" t="s">
        <v>559</v>
      </c>
      <c r="H19" t="s">
        <v>558</v>
      </c>
      <c r="I19" t="s">
        <v>559</v>
      </c>
      <c r="J19" t="s">
        <v>558</v>
      </c>
      <c r="K19" t="s">
        <v>560</v>
      </c>
      <c r="L19" t="s">
        <v>561</v>
      </c>
      <c r="M19" t="s">
        <v>556</v>
      </c>
      <c r="N19" t="s">
        <v>557</v>
      </c>
      <c r="O19" s="2">
        <f t="shared" ca="1" si="1"/>
        <v>45588</v>
      </c>
      <c r="P19" t="s">
        <v>559</v>
      </c>
      <c r="U19" t="s">
        <v>566</v>
      </c>
      <c r="V19" t="s">
        <v>562</v>
      </c>
      <c r="W19" t="s">
        <v>588</v>
      </c>
      <c r="X19">
        <v>1</v>
      </c>
      <c r="Y19" t="s">
        <v>697</v>
      </c>
      <c r="Z19" t="s">
        <v>564</v>
      </c>
      <c r="AA19">
        <v>8</v>
      </c>
      <c r="AG19" t="s">
        <v>559</v>
      </c>
      <c r="AH19" t="s">
        <v>567</v>
      </c>
      <c r="AI19" s="3" t="s">
        <v>665</v>
      </c>
      <c r="AJ19" s="4">
        <v>45383</v>
      </c>
      <c r="AK19" t="s">
        <v>568</v>
      </c>
      <c r="AL19" s="4">
        <v>45291</v>
      </c>
      <c r="AM19" s="4">
        <v>45291</v>
      </c>
      <c r="AN19" t="s">
        <v>559</v>
      </c>
      <c r="AO19">
        <v>0.78</v>
      </c>
      <c r="AP19" t="s">
        <v>559</v>
      </c>
      <c r="AQ19" t="s">
        <v>559</v>
      </c>
      <c r="AR19" t="s">
        <v>558</v>
      </c>
      <c r="BH19" t="s">
        <v>558</v>
      </c>
      <c r="BI19" t="s">
        <v>570</v>
      </c>
      <c r="BJ19" s="5" t="s">
        <v>601</v>
      </c>
      <c r="BK19">
        <v>0.78</v>
      </c>
      <c r="BM19">
        <v>0.78</v>
      </c>
      <c r="BN19">
        <v>0.78</v>
      </c>
      <c r="BO19">
        <v>0.26</v>
      </c>
      <c r="BP19">
        <v>0.52</v>
      </c>
      <c r="BQ19">
        <v>0.26</v>
      </c>
      <c r="BS19" s="5" t="s">
        <v>602</v>
      </c>
      <c r="BT19">
        <v>0.19</v>
      </c>
      <c r="BU19">
        <v>0.03</v>
      </c>
      <c r="BV19">
        <v>0.78</v>
      </c>
      <c r="BW19">
        <v>0.19</v>
      </c>
      <c r="BX19">
        <v>0.78</v>
      </c>
      <c r="BY19">
        <v>0.52</v>
      </c>
      <c r="BZ19">
        <v>0.26</v>
      </c>
      <c r="CA19">
        <v>0.19</v>
      </c>
      <c r="CB19" t="s">
        <v>558</v>
      </c>
      <c r="CC19" t="s">
        <v>559</v>
      </c>
      <c r="CD19" t="s">
        <v>569</v>
      </c>
      <c r="CE19">
        <v>0.52</v>
      </c>
      <c r="CF19">
        <v>0.52</v>
      </c>
      <c r="CH19" t="s">
        <v>565</v>
      </c>
      <c r="CI19">
        <v>0</v>
      </c>
      <c r="CJ19">
        <v>0</v>
      </c>
      <c r="CK19" s="6">
        <v>0.42908837399999999</v>
      </c>
      <c r="CL19" s="6">
        <v>0.52</v>
      </c>
      <c r="CM19" s="6">
        <v>0.39</v>
      </c>
      <c r="CN19" s="6">
        <v>0.41</v>
      </c>
      <c r="CO19" s="6">
        <v>0.52</v>
      </c>
      <c r="CP19" s="6">
        <v>0.39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 t="s">
        <v>626</v>
      </c>
      <c r="CZ19" s="7">
        <v>45291</v>
      </c>
      <c r="DB19" t="s">
        <v>559</v>
      </c>
      <c r="DF19" t="s">
        <v>559</v>
      </c>
      <c r="DJ19" t="s">
        <v>559</v>
      </c>
      <c r="DN19" t="s">
        <v>559</v>
      </c>
      <c r="DR19" t="s">
        <v>559</v>
      </c>
      <c r="DV19" t="s">
        <v>559</v>
      </c>
      <c r="DZ19" t="s">
        <v>559</v>
      </c>
      <c r="ED19" t="s">
        <v>559</v>
      </c>
      <c r="EH19" t="s">
        <v>559</v>
      </c>
      <c r="EL19" t="s">
        <v>559</v>
      </c>
      <c r="EP19" t="s">
        <v>558</v>
      </c>
      <c r="ET19" t="s">
        <v>558</v>
      </c>
      <c r="EX19" t="s">
        <v>558</v>
      </c>
      <c r="FB19" t="s">
        <v>558</v>
      </c>
      <c r="FF19" t="s">
        <v>558</v>
      </c>
      <c r="FJ19" t="s">
        <v>559</v>
      </c>
      <c r="FN19" t="s">
        <v>559</v>
      </c>
      <c r="FR19" t="s">
        <v>558</v>
      </c>
      <c r="FV19" t="s">
        <v>558</v>
      </c>
      <c r="FZ19" t="s">
        <v>558</v>
      </c>
      <c r="GD19" t="s">
        <v>558</v>
      </c>
      <c r="GH19" t="s">
        <v>559</v>
      </c>
      <c r="GL19" t="s">
        <v>559</v>
      </c>
      <c r="GP19" t="s">
        <v>559</v>
      </c>
      <c r="GT19" t="s">
        <v>559</v>
      </c>
      <c r="GX19" t="s">
        <v>559</v>
      </c>
      <c r="HB19" t="s">
        <v>559</v>
      </c>
      <c r="HF19" t="s">
        <v>559</v>
      </c>
      <c r="HJ19" t="s">
        <v>559</v>
      </c>
      <c r="HN19" t="s">
        <v>559</v>
      </c>
      <c r="HR19" t="s">
        <v>558</v>
      </c>
      <c r="HV19" t="s">
        <v>558</v>
      </c>
      <c r="HZ19" t="s">
        <v>558</v>
      </c>
      <c r="ID19" t="s">
        <v>558</v>
      </c>
      <c r="VI19" t="s">
        <v>559</v>
      </c>
      <c r="VJ19" s="8">
        <v>1862607836.4500015</v>
      </c>
      <c r="VY19">
        <v>0</v>
      </c>
      <c r="VZ19">
        <v>0</v>
      </c>
      <c r="WA19">
        <v>0</v>
      </c>
      <c r="WB19">
        <v>0</v>
      </c>
      <c r="WC19">
        <v>0</v>
      </c>
      <c r="WD19">
        <v>0</v>
      </c>
      <c r="WE19">
        <v>0</v>
      </c>
      <c r="WF19">
        <v>0</v>
      </c>
      <c r="WG19">
        <v>0</v>
      </c>
      <c r="WH19">
        <v>0</v>
      </c>
      <c r="WI19">
        <v>0</v>
      </c>
      <c r="WJ19">
        <v>0</v>
      </c>
      <c r="WK19">
        <v>0</v>
      </c>
      <c r="WL19">
        <v>0</v>
      </c>
      <c r="WM19">
        <v>0</v>
      </c>
      <c r="WN19">
        <v>0</v>
      </c>
      <c r="WO19">
        <v>0</v>
      </c>
      <c r="WP19">
        <v>0</v>
      </c>
    </row>
    <row r="20" spans="1:614" x14ac:dyDescent="0.25">
      <c r="A20" t="s">
        <v>603</v>
      </c>
      <c r="B20" t="s">
        <v>560</v>
      </c>
      <c r="C20" t="s">
        <v>556</v>
      </c>
      <c r="D20" t="s">
        <v>557</v>
      </c>
      <c r="E20" s="1">
        <f t="shared" ca="1" si="0"/>
        <v>45588.614058101855</v>
      </c>
      <c r="F20" t="s">
        <v>558</v>
      </c>
      <c r="G20" t="s">
        <v>559</v>
      </c>
      <c r="H20" t="s">
        <v>558</v>
      </c>
      <c r="I20" t="s">
        <v>559</v>
      </c>
      <c r="J20" t="s">
        <v>558</v>
      </c>
      <c r="K20" t="s">
        <v>560</v>
      </c>
      <c r="L20" t="s">
        <v>561</v>
      </c>
      <c r="M20" t="s">
        <v>556</v>
      </c>
      <c r="N20" t="s">
        <v>557</v>
      </c>
      <c r="O20" s="2">
        <f t="shared" ca="1" si="1"/>
        <v>45588</v>
      </c>
      <c r="P20" t="s">
        <v>559</v>
      </c>
      <c r="U20" t="s">
        <v>566</v>
      </c>
      <c r="V20" t="s">
        <v>562</v>
      </c>
      <c r="W20" t="s">
        <v>583</v>
      </c>
      <c r="X20">
        <v>1</v>
      </c>
      <c r="Y20" t="s">
        <v>698</v>
      </c>
      <c r="Z20" t="s">
        <v>591</v>
      </c>
      <c r="AA20">
        <v>8</v>
      </c>
      <c r="AG20" t="s">
        <v>559</v>
      </c>
      <c r="AH20" t="s">
        <v>567</v>
      </c>
      <c r="AI20" s="3" t="s">
        <v>665</v>
      </c>
      <c r="AJ20" s="4">
        <v>45383</v>
      </c>
      <c r="AK20" t="s">
        <v>568</v>
      </c>
      <c r="AL20" s="4">
        <v>45291</v>
      </c>
      <c r="AM20" s="4">
        <v>45291</v>
      </c>
      <c r="AN20" t="s">
        <v>559</v>
      </c>
      <c r="AO20">
        <v>0.78</v>
      </c>
      <c r="AP20" t="s">
        <v>559</v>
      </c>
      <c r="AQ20" t="s">
        <v>559</v>
      </c>
      <c r="AR20" t="s">
        <v>558</v>
      </c>
      <c r="BH20" t="s">
        <v>558</v>
      </c>
      <c r="BI20" t="s">
        <v>570</v>
      </c>
      <c r="BJ20" s="5" t="s">
        <v>601</v>
      </c>
      <c r="BK20">
        <v>0.78</v>
      </c>
      <c r="BM20">
        <v>0.78</v>
      </c>
      <c r="BN20">
        <v>0.78</v>
      </c>
      <c r="BO20">
        <v>0.26</v>
      </c>
      <c r="BP20">
        <v>0.52</v>
      </c>
      <c r="BQ20">
        <v>0.26</v>
      </c>
      <c r="BS20" s="5" t="s">
        <v>602</v>
      </c>
      <c r="BT20">
        <v>0.19</v>
      </c>
      <c r="BU20">
        <v>0.03</v>
      </c>
      <c r="BV20">
        <v>0.78</v>
      </c>
      <c r="BW20">
        <v>0.19</v>
      </c>
      <c r="BX20">
        <v>0.78</v>
      </c>
      <c r="BY20">
        <v>0.52</v>
      </c>
      <c r="BZ20">
        <v>0.26</v>
      </c>
      <c r="CA20">
        <v>0.19</v>
      </c>
      <c r="CB20" t="s">
        <v>558</v>
      </c>
      <c r="CC20" t="s">
        <v>559</v>
      </c>
      <c r="CD20" t="s">
        <v>569</v>
      </c>
      <c r="CE20">
        <v>0.52</v>
      </c>
      <c r="CF20">
        <v>0.52</v>
      </c>
      <c r="CH20" t="s">
        <v>565</v>
      </c>
      <c r="CI20">
        <v>0</v>
      </c>
      <c r="CJ20">
        <v>0</v>
      </c>
      <c r="CK20" s="6">
        <v>0.42908837399999999</v>
      </c>
      <c r="CL20" s="6">
        <v>0.52</v>
      </c>
      <c r="CM20" s="6">
        <v>0.39</v>
      </c>
      <c r="CN20" s="6">
        <v>0.41</v>
      </c>
      <c r="CO20" s="6">
        <v>0.52</v>
      </c>
      <c r="CP20" s="6">
        <v>0.39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 t="s">
        <v>626</v>
      </c>
      <c r="CZ20" s="7">
        <v>45291</v>
      </c>
      <c r="DB20" t="s">
        <v>559</v>
      </c>
      <c r="DF20" t="s">
        <v>559</v>
      </c>
      <c r="DJ20" t="s">
        <v>559</v>
      </c>
      <c r="DN20" t="s">
        <v>559</v>
      </c>
      <c r="DR20" t="s">
        <v>559</v>
      </c>
      <c r="DV20" t="s">
        <v>559</v>
      </c>
      <c r="DZ20" t="s">
        <v>559</v>
      </c>
      <c r="ED20" t="s">
        <v>559</v>
      </c>
      <c r="EH20" t="s">
        <v>559</v>
      </c>
      <c r="EL20" t="s">
        <v>559</v>
      </c>
      <c r="EP20" t="s">
        <v>558</v>
      </c>
      <c r="ET20" t="s">
        <v>558</v>
      </c>
      <c r="EX20" t="s">
        <v>558</v>
      </c>
      <c r="FB20" t="s">
        <v>558</v>
      </c>
      <c r="FF20" t="s">
        <v>558</v>
      </c>
      <c r="FJ20" t="s">
        <v>559</v>
      </c>
      <c r="FN20" t="s">
        <v>559</v>
      </c>
      <c r="FR20" t="s">
        <v>558</v>
      </c>
      <c r="FV20" t="s">
        <v>558</v>
      </c>
      <c r="FZ20" t="s">
        <v>558</v>
      </c>
      <c r="GD20" t="s">
        <v>558</v>
      </c>
      <c r="GH20" t="s">
        <v>559</v>
      </c>
      <c r="GL20" t="s">
        <v>559</v>
      </c>
      <c r="GP20" t="s">
        <v>559</v>
      </c>
      <c r="GT20" t="s">
        <v>559</v>
      </c>
      <c r="GX20" t="s">
        <v>559</v>
      </c>
      <c r="HB20" t="s">
        <v>559</v>
      </c>
      <c r="HF20" t="s">
        <v>559</v>
      </c>
      <c r="HJ20" t="s">
        <v>559</v>
      </c>
      <c r="HN20" t="s">
        <v>559</v>
      </c>
      <c r="HR20" t="s">
        <v>558</v>
      </c>
      <c r="HV20" t="s">
        <v>558</v>
      </c>
      <c r="HZ20" t="s">
        <v>558</v>
      </c>
      <c r="ID20" t="s">
        <v>558</v>
      </c>
      <c r="VI20" t="s">
        <v>559</v>
      </c>
      <c r="VJ20" s="8">
        <v>1862607836.4500015</v>
      </c>
      <c r="VY20">
        <v>0</v>
      </c>
      <c r="VZ20">
        <v>0</v>
      </c>
      <c r="WA20">
        <v>0</v>
      </c>
      <c r="WB20">
        <v>0</v>
      </c>
      <c r="WC20">
        <v>0</v>
      </c>
      <c r="WD20">
        <v>0</v>
      </c>
      <c r="WE20">
        <v>0</v>
      </c>
      <c r="WF20">
        <v>0</v>
      </c>
      <c r="WG20">
        <v>0</v>
      </c>
      <c r="WH20">
        <v>0</v>
      </c>
      <c r="WI20">
        <v>0</v>
      </c>
      <c r="WJ20">
        <v>0</v>
      </c>
      <c r="WK20">
        <v>0</v>
      </c>
      <c r="WL20">
        <v>0</v>
      </c>
      <c r="WM20">
        <v>0</v>
      </c>
      <c r="WN20">
        <v>0</v>
      </c>
      <c r="WO20">
        <v>0</v>
      </c>
      <c r="WP20">
        <v>0</v>
      </c>
    </row>
    <row r="21" spans="1:614" x14ac:dyDescent="0.25">
      <c r="A21" t="s">
        <v>603</v>
      </c>
      <c r="B21" t="s">
        <v>560</v>
      </c>
      <c r="C21" t="s">
        <v>556</v>
      </c>
      <c r="D21" t="s">
        <v>557</v>
      </c>
      <c r="E21" s="1">
        <f t="shared" ca="1" si="0"/>
        <v>45588.614058101855</v>
      </c>
      <c r="F21" t="s">
        <v>558</v>
      </c>
      <c r="G21" t="s">
        <v>559</v>
      </c>
      <c r="H21" t="s">
        <v>558</v>
      </c>
      <c r="I21" t="s">
        <v>559</v>
      </c>
      <c r="J21" t="s">
        <v>558</v>
      </c>
      <c r="K21" t="s">
        <v>560</v>
      </c>
      <c r="L21" t="s">
        <v>561</v>
      </c>
      <c r="M21" t="s">
        <v>556</v>
      </c>
      <c r="N21" t="s">
        <v>557</v>
      </c>
      <c r="O21" s="2">
        <f t="shared" ca="1" si="1"/>
        <v>45588</v>
      </c>
      <c r="P21" t="s">
        <v>559</v>
      </c>
      <c r="U21" t="s">
        <v>566</v>
      </c>
      <c r="V21" t="s">
        <v>562</v>
      </c>
      <c r="W21" t="s">
        <v>585</v>
      </c>
      <c r="X21">
        <v>1</v>
      </c>
      <c r="Y21" t="s">
        <v>699</v>
      </c>
      <c r="Z21" t="s">
        <v>591</v>
      </c>
      <c r="AA21">
        <v>8</v>
      </c>
      <c r="AG21" t="s">
        <v>559</v>
      </c>
      <c r="AH21" t="s">
        <v>567</v>
      </c>
      <c r="AI21" s="3" t="s">
        <v>665</v>
      </c>
      <c r="AJ21" s="4">
        <v>45383</v>
      </c>
      <c r="AK21" t="s">
        <v>568</v>
      </c>
      <c r="AL21" s="4">
        <v>45291</v>
      </c>
      <c r="AM21" s="4">
        <v>45291</v>
      </c>
      <c r="AN21" t="s">
        <v>559</v>
      </c>
      <c r="AO21">
        <v>0.78</v>
      </c>
      <c r="AP21" t="s">
        <v>559</v>
      </c>
      <c r="AQ21" t="s">
        <v>559</v>
      </c>
      <c r="AR21" t="s">
        <v>558</v>
      </c>
      <c r="BH21" t="s">
        <v>558</v>
      </c>
      <c r="BI21" t="s">
        <v>570</v>
      </c>
      <c r="BJ21" s="5" t="s">
        <v>601</v>
      </c>
      <c r="BK21">
        <v>0.78</v>
      </c>
      <c r="BM21">
        <v>0.78</v>
      </c>
      <c r="BN21">
        <v>0.78</v>
      </c>
      <c r="BO21">
        <v>0.26</v>
      </c>
      <c r="BP21">
        <v>0.52</v>
      </c>
      <c r="BQ21">
        <v>0.26</v>
      </c>
      <c r="BS21" s="5" t="s">
        <v>602</v>
      </c>
      <c r="BT21">
        <v>0.19</v>
      </c>
      <c r="BU21">
        <v>0.03</v>
      </c>
      <c r="BV21">
        <v>0.78</v>
      </c>
      <c r="BW21">
        <v>0.19</v>
      </c>
      <c r="BX21">
        <v>0.78</v>
      </c>
      <c r="BY21">
        <v>0.52</v>
      </c>
      <c r="BZ21">
        <v>0.26</v>
      </c>
      <c r="CA21">
        <v>0.19</v>
      </c>
      <c r="CB21" t="s">
        <v>558</v>
      </c>
      <c r="CC21" t="s">
        <v>559</v>
      </c>
      <c r="CD21" t="s">
        <v>569</v>
      </c>
      <c r="CE21">
        <v>0.52</v>
      </c>
      <c r="CF21">
        <v>0.52</v>
      </c>
      <c r="CH21" t="s">
        <v>565</v>
      </c>
      <c r="CI21">
        <v>0</v>
      </c>
      <c r="CJ21">
        <v>0</v>
      </c>
      <c r="CK21" s="6">
        <v>0.42908837399999999</v>
      </c>
      <c r="CL21" s="6">
        <v>0.52</v>
      </c>
      <c r="CM21" s="6">
        <v>0.39</v>
      </c>
      <c r="CN21" s="6">
        <v>0.41</v>
      </c>
      <c r="CO21" s="6">
        <v>0.52</v>
      </c>
      <c r="CP21" s="6">
        <v>0.39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 t="s">
        <v>626</v>
      </c>
      <c r="CZ21" s="7">
        <v>45291</v>
      </c>
      <c r="DB21" t="s">
        <v>559</v>
      </c>
      <c r="DF21" t="s">
        <v>559</v>
      </c>
      <c r="DJ21" t="s">
        <v>559</v>
      </c>
      <c r="DN21" t="s">
        <v>559</v>
      </c>
      <c r="DR21" t="s">
        <v>559</v>
      </c>
      <c r="DV21" t="s">
        <v>559</v>
      </c>
      <c r="DZ21" t="s">
        <v>559</v>
      </c>
      <c r="ED21" t="s">
        <v>559</v>
      </c>
      <c r="EH21" t="s">
        <v>559</v>
      </c>
      <c r="EL21" t="s">
        <v>559</v>
      </c>
      <c r="EP21" t="s">
        <v>558</v>
      </c>
      <c r="ET21" t="s">
        <v>558</v>
      </c>
      <c r="EX21" t="s">
        <v>558</v>
      </c>
      <c r="FB21" t="s">
        <v>558</v>
      </c>
      <c r="FF21" t="s">
        <v>558</v>
      </c>
      <c r="FJ21" t="s">
        <v>559</v>
      </c>
      <c r="FN21" t="s">
        <v>559</v>
      </c>
      <c r="FR21" t="s">
        <v>558</v>
      </c>
      <c r="FV21" t="s">
        <v>558</v>
      </c>
      <c r="FZ21" t="s">
        <v>558</v>
      </c>
      <c r="GD21" t="s">
        <v>558</v>
      </c>
      <c r="GH21" t="s">
        <v>559</v>
      </c>
      <c r="GL21" t="s">
        <v>559</v>
      </c>
      <c r="GP21" t="s">
        <v>559</v>
      </c>
      <c r="GT21" t="s">
        <v>559</v>
      </c>
      <c r="GX21" t="s">
        <v>559</v>
      </c>
      <c r="HB21" t="s">
        <v>559</v>
      </c>
      <c r="HF21" t="s">
        <v>559</v>
      </c>
      <c r="HJ21" t="s">
        <v>559</v>
      </c>
      <c r="HN21" t="s">
        <v>559</v>
      </c>
      <c r="HR21" t="s">
        <v>558</v>
      </c>
      <c r="HV21" t="s">
        <v>558</v>
      </c>
      <c r="HZ21" t="s">
        <v>558</v>
      </c>
      <c r="ID21" t="s">
        <v>558</v>
      </c>
      <c r="VI21" t="s">
        <v>559</v>
      </c>
      <c r="VJ21" s="8">
        <v>1862607836.4500015</v>
      </c>
      <c r="VY21">
        <v>0</v>
      </c>
      <c r="VZ21">
        <v>0</v>
      </c>
      <c r="WA21">
        <v>0</v>
      </c>
      <c r="WB21">
        <v>0</v>
      </c>
      <c r="WC21">
        <v>0</v>
      </c>
      <c r="WD21">
        <v>0</v>
      </c>
      <c r="WE21">
        <v>0</v>
      </c>
      <c r="WF21">
        <v>0</v>
      </c>
      <c r="WG21">
        <v>0</v>
      </c>
      <c r="WH21">
        <v>0</v>
      </c>
      <c r="WI21">
        <v>0</v>
      </c>
      <c r="WJ21">
        <v>0</v>
      </c>
      <c r="WK21">
        <v>0</v>
      </c>
      <c r="WL21">
        <v>0</v>
      </c>
      <c r="WM21">
        <v>0</v>
      </c>
      <c r="WN21">
        <v>0</v>
      </c>
      <c r="WO21">
        <v>0</v>
      </c>
      <c r="WP21">
        <v>0</v>
      </c>
    </row>
    <row r="22" spans="1:614" x14ac:dyDescent="0.25">
      <c r="A22" t="s">
        <v>603</v>
      </c>
      <c r="B22" t="s">
        <v>560</v>
      </c>
      <c r="C22" t="s">
        <v>556</v>
      </c>
      <c r="D22" t="s">
        <v>557</v>
      </c>
      <c r="E22" s="1">
        <f t="shared" ca="1" si="0"/>
        <v>45588.614058101855</v>
      </c>
      <c r="F22" t="s">
        <v>558</v>
      </c>
      <c r="G22" t="s">
        <v>559</v>
      </c>
      <c r="H22" t="s">
        <v>558</v>
      </c>
      <c r="I22" t="s">
        <v>559</v>
      </c>
      <c r="J22" t="s">
        <v>558</v>
      </c>
      <c r="K22" t="s">
        <v>560</v>
      </c>
      <c r="L22" t="s">
        <v>561</v>
      </c>
      <c r="M22" t="s">
        <v>556</v>
      </c>
      <c r="N22" t="s">
        <v>557</v>
      </c>
      <c r="O22" s="2">
        <f t="shared" ca="1" si="1"/>
        <v>45588</v>
      </c>
      <c r="P22" t="s">
        <v>559</v>
      </c>
      <c r="U22" t="s">
        <v>566</v>
      </c>
      <c r="V22" t="s">
        <v>562</v>
      </c>
      <c r="W22" t="s">
        <v>589</v>
      </c>
      <c r="X22">
        <v>1</v>
      </c>
      <c r="Y22" t="s">
        <v>700</v>
      </c>
      <c r="Z22" t="s">
        <v>591</v>
      </c>
      <c r="AA22">
        <v>8</v>
      </c>
      <c r="AG22" t="s">
        <v>559</v>
      </c>
      <c r="AH22" t="s">
        <v>567</v>
      </c>
      <c r="AI22" s="3" t="s">
        <v>665</v>
      </c>
      <c r="AJ22" s="4">
        <v>45383</v>
      </c>
      <c r="AK22" t="s">
        <v>568</v>
      </c>
      <c r="AL22" s="4">
        <v>45291</v>
      </c>
      <c r="AM22" s="4">
        <v>45291</v>
      </c>
      <c r="AN22" t="s">
        <v>559</v>
      </c>
      <c r="AO22">
        <v>0.78</v>
      </c>
      <c r="AP22" t="s">
        <v>559</v>
      </c>
      <c r="AQ22" t="s">
        <v>559</v>
      </c>
      <c r="AR22" t="s">
        <v>558</v>
      </c>
      <c r="BH22" t="s">
        <v>558</v>
      </c>
      <c r="BI22" t="s">
        <v>570</v>
      </c>
      <c r="BJ22" s="5" t="s">
        <v>601</v>
      </c>
      <c r="BK22">
        <v>0.78</v>
      </c>
      <c r="BM22">
        <v>0.78</v>
      </c>
      <c r="BN22">
        <v>0.78</v>
      </c>
      <c r="BO22">
        <v>0.26</v>
      </c>
      <c r="BP22">
        <v>0.52</v>
      </c>
      <c r="BQ22">
        <v>0.26</v>
      </c>
      <c r="BS22" s="5" t="s">
        <v>602</v>
      </c>
      <c r="BT22">
        <v>0.19</v>
      </c>
      <c r="BU22">
        <v>0.03</v>
      </c>
      <c r="BV22">
        <v>0.78</v>
      </c>
      <c r="BW22">
        <v>0.19</v>
      </c>
      <c r="BX22">
        <v>0.78</v>
      </c>
      <c r="BY22">
        <v>0.52</v>
      </c>
      <c r="BZ22">
        <v>0.26</v>
      </c>
      <c r="CA22">
        <v>0.19</v>
      </c>
      <c r="CB22" t="s">
        <v>558</v>
      </c>
      <c r="CC22" t="s">
        <v>559</v>
      </c>
      <c r="CD22" t="s">
        <v>569</v>
      </c>
      <c r="CE22">
        <v>0.52</v>
      </c>
      <c r="CF22">
        <v>0.52</v>
      </c>
      <c r="CH22" t="s">
        <v>565</v>
      </c>
      <c r="CI22">
        <v>0</v>
      </c>
      <c r="CJ22">
        <v>0</v>
      </c>
      <c r="CK22" s="6">
        <v>0.42908837399999999</v>
      </c>
      <c r="CL22" s="6">
        <v>0.52</v>
      </c>
      <c r="CM22" s="6">
        <v>0.39</v>
      </c>
      <c r="CN22" s="6">
        <v>0.41</v>
      </c>
      <c r="CO22" s="6">
        <v>0.52</v>
      </c>
      <c r="CP22" s="6">
        <v>0.39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 t="s">
        <v>626</v>
      </c>
      <c r="CZ22" s="7">
        <v>45291</v>
      </c>
      <c r="DB22" t="s">
        <v>559</v>
      </c>
      <c r="DF22" t="s">
        <v>559</v>
      </c>
      <c r="DJ22" t="s">
        <v>559</v>
      </c>
      <c r="DN22" t="s">
        <v>559</v>
      </c>
      <c r="DR22" t="s">
        <v>559</v>
      </c>
      <c r="DV22" t="s">
        <v>559</v>
      </c>
      <c r="DZ22" t="s">
        <v>559</v>
      </c>
      <c r="ED22" t="s">
        <v>559</v>
      </c>
      <c r="EH22" t="s">
        <v>559</v>
      </c>
      <c r="EL22" t="s">
        <v>559</v>
      </c>
      <c r="EP22" t="s">
        <v>558</v>
      </c>
      <c r="ET22" t="s">
        <v>558</v>
      </c>
      <c r="EX22" t="s">
        <v>558</v>
      </c>
      <c r="FB22" t="s">
        <v>558</v>
      </c>
      <c r="FF22" t="s">
        <v>558</v>
      </c>
      <c r="FJ22" t="s">
        <v>559</v>
      </c>
      <c r="FN22" t="s">
        <v>559</v>
      </c>
      <c r="FR22" t="s">
        <v>558</v>
      </c>
      <c r="FV22" t="s">
        <v>558</v>
      </c>
      <c r="FZ22" t="s">
        <v>558</v>
      </c>
      <c r="GD22" t="s">
        <v>558</v>
      </c>
      <c r="GH22" t="s">
        <v>559</v>
      </c>
      <c r="GL22" t="s">
        <v>559</v>
      </c>
      <c r="GP22" t="s">
        <v>559</v>
      </c>
      <c r="GT22" t="s">
        <v>559</v>
      </c>
      <c r="GX22" t="s">
        <v>559</v>
      </c>
      <c r="HB22" t="s">
        <v>559</v>
      </c>
      <c r="HF22" t="s">
        <v>559</v>
      </c>
      <c r="HJ22" t="s">
        <v>559</v>
      </c>
      <c r="HN22" t="s">
        <v>559</v>
      </c>
      <c r="HR22" t="s">
        <v>558</v>
      </c>
      <c r="HV22" t="s">
        <v>558</v>
      </c>
      <c r="HZ22" t="s">
        <v>558</v>
      </c>
      <c r="ID22" t="s">
        <v>558</v>
      </c>
      <c r="VI22" t="s">
        <v>559</v>
      </c>
      <c r="VJ22" s="8">
        <v>1862607836.4500015</v>
      </c>
      <c r="VY22">
        <v>0</v>
      </c>
      <c r="VZ22">
        <v>0</v>
      </c>
      <c r="WA22">
        <v>0</v>
      </c>
      <c r="WB22">
        <v>0</v>
      </c>
      <c r="WC22">
        <v>0</v>
      </c>
      <c r="WD22">
        <v>0</v>
      </c>
      <c r="WE22">
        <v>0</v>
      </c>
      <c r="WF22">
        <v>0</v>
      </c>
      <c r="WG22">
        <v>0</v>
      </c>
      <c r="WH22">
        <v>0</v>
      </c>
      <c r="WI22">
        <v>0</v>
      </c>
      <c r="WJ22">
        <v>0</v>
      </c>
      <c r="WK22">
        <v>0</v>
      </c>
      <c r="WL22">
        <v>0</v>
      </c>
      <c r="WM22">
        <v>0</v>
      </c>
      <c r="WN22">
        <v>0</v>
      </c>
      <c r="WO22">
        <v>0</v>
      </c>
      <c r="WP22">
        <v>0</v>
      </c>
    </row>
    <row r="23" spans="1:614" x14ac:dyDescent="0.25">
      <c r="A23" t="s">
        <v>603</v>
      </c>
      <c r="B23" t="s">
        <v>560</v>
      </c>
      <c r="C23" t="s">
        <v>556</v>
      </c>
      <c r="D23" t="s">
        <v>557</v>
      </c>
      <c r="E23" s="1">
        <f t="shared" ca="1" si="0"/>
        <v>45588.614058101855</v>
      </c>
      <c r="F23" t="s">
        <v>558</v>
      </c>
      <c r="G23" t="s">
        <v>559</v>
      </c>
      <c r="H23" t="s">
        <v>558</v>
      </c>
      <c r="I23" t="s">
        <v>559</v>
      </c>
      <c r="J23" t="s">
        <v>558</v>
      </c>
      <c r="K23" t="s">
        <v>560</v>
      </c>
      <c r="L23" t="s">
        <v>561</v>
      </c>
      <c r="M23" t="s">
        <v>556</v>
      </c>
      <c r="N23" t="s">
        <v>557</v>
      </c>
      <c r="O23" s="2">
        <f t="shared" ca="1" si="1"/>
        <v>45588</v>
      </c>
      <c r="P23" t="s">
        <v>559</v>
      </c>
      <c r="U23" t="s">
        <v>566</v>
      </c>
      <c r="V23" t="s">
        <v>562</v>
      </c>
      <c r="W23" t="s">
        <v>581</v>
      </c>
      <c r="X23">
        <v>1</v>
      </c>
      <c r="Y23" t="s">
        <v>701</v>
      </c>
      <c r="Z23" t="s">
        <v>592</v>
      </c>
      <c r="AA23">
        <v>8</v>
      </c>
      <c r="AG23" t="s">
        <v>559</v>
      </c>
      <c r="AH23" t="s">
        <v>567</v>
      </c>
      <c r="AI23" s="3" t="s">
        <v>665</v>
      </c>
      <c r="AJ23" s="4">
        <v>45383</v>
      </c>
      <c r="AK23" t="s">
        <v>568</v>
      </c>
      <c r="AL23" s="4">
        <v>45291</v>
      </c>
      <c r="AM23" s="4">
        <v>45291</v>
      </c>
      <c r="AN23" t="s">
        <v>559</v>
      </c>
      <c r="AO23">
        <v>0.78</v>
      </c>
      <c r="AP23" t="s">
        <v>559</v>
      </c>
      <c r="AQ23" t="s">
        <v>559</v>
      </c>
      <c r="AR23" t="s">
        <v>558</v>
      </c>
      <c r="BH23" t="s">
        <v>558</v>
      </c>
      <c r="BI23" t="s">
        <v>570</v>
      </c>
      <c r="BJ23" s="5" t="s">
        <v>601</v>
      </c>
      <c r="BK23">
        <v>0.78</v>
      </c>
      <c r="BM23">
        <v>0.78</v>
      </c>
      <c r="BN23">
        <v>0.78</v>
      </c>
      <c r="BO23">
        <v>0.26</v>
      </c>
      <c r="BP23">
        <v>0.52</v>
      </c>
      <c r="BQ23">
        <v>0.26</v>
      </c>
      <c r="BS23" s="5" t="s">
        <v>602</v>
      </c>
      <c r="BT23">
        <v>0.19</v>
      </c>
      <c r="BU23">
        <v>0.03</v>
      </c>
      <c r="BV23">
        <v>0.78</v>
      </c>
      <c r="BW23">
        <v>0.19</v>
      </c>
      <c r="BX23">
        <v>0.78</v>
      </c>
      <c r="BY23">
        <v>0.52</v>
      </c>
      <c r="BZ23">
        <v>0.26</v>
      </c>
      <c r="CA23">
        <v>0.19</v>
      </c>
      <c r="CB23" t="s">
        <v>558</v>
      </c>
      <c r="CC23" t="s">
        <v>559</v>
      </c>
      <c r="CD23" t="s">
        <v>569</v>
      </c>
      <c r="CE23">
        <v>0.52</v>
      </c>
      <c r="CF23">
        <v>0.52</v>
      </c>
      <c r="CH23" t="s">
        <v>565</v>
      </c>
      <c r="CI23">
        <v>0</v>
      </c>
      <c r="CJ23">
        <v>0</v>
      </c>
      <c r="CK23" s="6">
        <v>0.42908837399999999</v>
      </c>
      <c r="CL23" s="6">
        <v>0.52</v>
      </c>
      <c r="CM23" s="6">
        <v>0.39</v>
      </c>
      <c r="CN23" s="6">
        <v>0.41</v>
      </c>
      <c r="CO23" s="6">
        <v>0.52</v>
      </c>
      <c r="CP23" s="6">
        <v>0.39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 t="s">
        <v>626</v>
      </c>
      <c r="CZ23" s="7">
        <v>45291</v>
      </c>
      <c r="DB23" t="s">
        <v>559</v>
      </c>
      <c r="DF23" t="s">
        <v>559</v>
      </c>
      <c r="DJ23" t="s">
        <v>559</v>
      </c>
      <c r="DN23" t="s">
        <v>559</v>
      </c>
      <c r="DR23" t="s">
        <v>559</v>
      </c>
      <c r="DV23" t="s">
        <v>559</v>
      </c>
      <c r="DZ23" t="s">
        <v>559</v>
      </c>
      <c r="ED23" t="s">
        <v>559</v>
      </c>
      <c r="EH23" t="s">
        <v>559</v>
      </c>
      <c r="EL23" t="s">
        <v>559</v>
      </c>
      <c r="EP23" t="s">
        <v>558</v>
      </c>
      <c r="ET23" t="s">
        <v>558</v>
      </c>
      <c r="EX23" t="s">
        <v>558</v>
      </c>
      <c r="FB23" t="s">
        <v>558</v>
      </c>
      <c r="FF23" t="s">
        <v>558</v>
      </c>
      <c r="FJ23" t="s">
        <v>559</v>
      </c>
      <c r="FN23" t="s">
        <v>559</v>
      </c>
      <c r="FR23" t="s">
        <v>558</v>
      </c>
      <c r="FV23" t="s">
        <v>558</v>
      </c>
      <c r="FZ23" t="s">
        <v>558</v>
      </c>
      <c r="GD23" t="s">
        <v>558</v>
      </c>
      <c r="GH23" t="s">
        <v>559</v>
      </c>
      <c r="GL23" t="s">
        <v>559</v>
      </c>
      <c r="GP23" t="s">
        <v>559</v>
      </c>
      <c r="GT23" t="s">
        <v>559</v>
      </c>
      <c r="GX23" t="s">
        <v>559</v>
      </c>
      <c r="HB23" t="s">
        <v>559</v>
      </c>
      <c r="HF23" t="s">
        <v>559</v>
      </c>
      <c r="HJ23" t="s">
        <v>559</v>
      </c>
      <c r="HN23" t="s">
        <v>559</v>
      </c>
      <c r="HR23" t="s">
        <v>558</v>
      </c>
      <c r="HV23" t="s">
        <v>558</v>
      </c>
      <c r="HZ23" t="s">
        <v>558</v>
      </c>
      <c r="ID23" t="s">
        <v>558</v>
      </c>
      <c r="VI23" t="s">
        <v>559</v>
      </c>
      <c r="VJ23" s="8">
        <v>1862607836.4500015</v>
      </c>
      <c r="VY23">
        <v>0</v>
      </c>
      <c r="VZ23">
        <v>0</v>
      </c>
      <c r="WA23">
        <v>0</v>
      </c>
      <c r="WB23">
        <v>0</v>
      </c>
      <c r="WC23">
        <v>0</v>
      </c>
      <c r="WD23">
        <v>0</v>
      </c>
      <c r="WE23">
        <v>0</v>
      </c>
      <c r="WF23">
        <v>0</v>
      </c>
      <c r="WG23">
        <v>0</v>
      </c>
      <c r="WH23">
        <v>0</v>
      </c>
      <c r="WI23">
        <v>0</v>
      </c>
      <c r="WJ23">
        <v>0</v>
      </c>
      <c r="WK23">
        <v>0</v>
      </c>
      <c r="WL23">
        <v>0</v>
      </c>
      <c r="WM23">
        <v>0</v>
      </c>
      <c r="WN23">
        <v>0</v>
      </c>
      <c r="WO23">
        <v>0</v>
      </c>
      <c r="WP23">
        <v>0</v>
      </c>
    </row>
    <row r="24" spans="1:614" x14ac:dyDescent="0.25">
      <c r="A24" t="s">
        <v>603</v>
      </c>
      <c r="B24" t="s">
        <v>560</v>
      </c>
      <c r="C24" t="s">
        <v>556</v>
      </c>
      <c r="D24" t="s">
        <v>557</v>
      </c>
      <c r="E24" s="1">
        <f t="shared" ca="1" si="0"/>
        <v>45588.614058101855</v>
      </c>
      <c r="F24" t="s">
        <v>558</v>
      </c>
      <c r="G24" t="s">
        <v>559</v>
      </c>
      <c r="H24" t="s">
        <v>558</v>
      </c>
      <c r="I24" t="s">
        <v>559</v>
      </c>
      <c r="J24" t="s">
        <v>558</v>
      </c>
      <c r="K24" t="s">
        <v>560</v>
      </c>
      <c r="L24" t="s">
        <v>561</v>
      </c>
      <c r="M24" t="s">
        <v>556</v>
      </c>
      <c r="N24" t="s">
        <v>557</v>
      </c>
      <c r="O24" s="2">
        <f t="shared" ca="1" si="1"/>
        <v>45588</v>
      </c>
      <c r="P24" t="s">
        <v>559</v>
      </c>
      <c r="U24" t="s">
        <v>566</v>
      </c>
      <c r="V24" t="s">
        <v>562</v>
      </c>
      <c r="W24" t="s">
        <v>587</v>
      </c>
      <c r="X24">
        <v>1</v>
      </c>
      <c r="Y24" t="s">
        <v>702</v>
      </c>
      <c r="Z24" t="s">
        <v>593</v>
      </c>
      <c r="AA24">
        <v>8</v>
      </c>
      <c r="AG24" t="s">
        <v>559</v>
      </c>
      <c r="AH24" t="s">
        <v>567</v>
      </c>
      <c r="AI24" s="3" t="s">
        <v>665</v>
      </c>
      <c r="AJ24" s="4">
        <v>45383</v>
      </c>
      <c r="AK24" t="s">
        <v>568</v>
      </c>
      <c r="AL24" s="4">
        <v>45291</v>
      </c>
      <c r="AM24" s="4">
        <v>45291</v>
      </c>
      <c r="AN24" t="s">
        <v>559</v>
      </c>
      <c r="AO24">
        <v>0.78</v>
      </c>
      <c r="AP24" t="s">
        <v>559</v>
      </c>
      <c r="AQ24" t="s">
        <v>559</v>
      </c>
      <c r="AR24" t="s">
        <v>558</v>
      </c>
      <c r="BH24" t="s">
        <v>558</v>
      </c>
      <c r="BI24" t="s">
        <v>570</v>
      </c>
      <c r="BJ24" s="5" t="s">
        <v>601</v>
      </c>
      <c r="BK24">
        <v>0.78</v>
      </c>
      <c r="BM24">
        <v>0.78</v>
      </c>
      <c r="BN24">
        <v>0.78</v>
      </c>
      <c r="BO24">
        <v>0.26</v>
      </c>
      <c r="BP24">
        <v>0.52</v>
      </c>
      <c r="BQ24">
        <v>0.26</v>
      </c>
      <c r="BS24" s="5" t="s">
        <v>602</v>
      </c>
      <c r="BT24">
        <v>0.19</v>
      </c>
      <c r="BU24">
        <v>0.03</v>
      </c>
      <c r="BV24">
        <v>0.78</v>
      </c>
      <c r="BW24">
        <v>0.19</v>
      </c>
      <c r="BX24">
        <v>0.78</v>
      </c>
      <c r="BY24">
        <v>0.52</v>
      </c>
      <c r="BZ24">
        <v>0.26</v>
      </c>
      <c r="CA24">
        <v>0.19</v>
      </c>
      <c r="CB24" t="s">
        <v>558</v>
      </c>
      <c r="CC24" t="s">
        <v>559</v>
      </c>
      <c r="CD24" t="s">
        <v>569</v>
      </c>
      <c r="CE24">
        <v>0.52</v>
      </c>
      <c r="CF24">
        <v>0.52</v>
      </c>
      <c r="CH24" t="s">
        <v>565</v>
      </c>
      <c r="CI24">
        <v>0</v>
      </c>
      <c r="CJ24">
        <v>0</v>
      </c>
      <c r="CK24" s="6">
        <v>0.42908837399999999</v>
      </c>
      <c r="CL24" s="6">
        <v>0.52</v>
      </c>
      <c r="CM24" s="6">
        <v>0.39</v>
      </c>
      <c r="CN24" s="6">
        <v>0.41</v>
      </c>
      <c r="CO24" s="6">
        <v>0.52</v>
      </c>
      <c r="CP24" s="6">
        <v>0.39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 t="s">
        <v>626</v>
      </c>
      <c r="CZ24" s="7">
        <v>45291</v>
      </c>
      <c r="DB24" t="s">
        <v>559</v>
      </c>
      <c r="DF24" t="s">
        <v>559</v>
      </c>
      <c r="DJ24" t="s">
        <v>559</v>
      </c>
      <c r="DN24" t="s">
        <v>559</v>
      </c>
      <c r="DR24" t="s">
        <v>559</v>
      </c>
      <c r="DV24" t="s">
        <v>559</v>
      </c>
      <c r="DZ24" t="s">
        <v>559</v>
      </c>
      <c r="ED24" t="s">
        <v>559</v>
      </c>
      <c r="EH24" t="s">
        <v>559</v>
      </c>
      <c r="EL24" t="s">
        <v>559</v>
      </c>
      <c r="EP24" t="s">
        <v>558</v>
      </c>
      <c r="ET24" t="s">
        <v>558</v>
      </c>
      <c r="EX24" t="s">
        <v>558</v>
      </c>
      <c r="FB24" t="s">
        <v>558</v>
      </c>
      <c r="FF24" t="s">
        <v>558</v>
      </c>
      <c r="FJ24" t="s">
        <v>559</v>
      </c>
      <c r="FN24" t="s">
        <v>559</v>
      </c>
      <c r="FR24" t="s">
        <v>558</v>
      </c>
      <c r="FV24" t="s">
        <v>558</v>
      </c>
      <c r="FZ24" t="s">
        <v>558</v>
      </c>
      <c r="GD24" t="s">
        <v>558</v>
      </c>
      <c r="GH24" t="s">
        <v>559</v>
      </c>
      <c r="GL24" t="s">
        <v>559</v>
      </c>
      <c r="GP24" t="s">
        <v>559</v>
      </c>
      <c r="GT24" t="s">
        <v>559</v>
      </c>
      <c r="GX24" t="s">
        <v>559</v>
      </c>
      <c r="HB24" t="s">
        <v>559</v>
      </c>
      <c r="HF24" t="s">
        <v>559</v>
      </c>
      <c r="HJ24" t="s">
        <v>559</v>
      </c>
      <c r="HN24" t="s">
        <v>559</v>
      </c>
      <c r="HR24" t="s">
        <v>558</v>
      </c>
      <c r="HV24" t="s">
        <v>558</v>
      </c>
      <c r="HZ24" t="s">
        <v>558</v>
      </c>
      <c r="ID24" t="s">
        <v>558</v>
      </c>
      <c r="VI24" t="s">
        <v>559</v>
      </c>
      <c r="VJ24" s="8">
        <v>1862607836.4500015</v>
      </c>
      <c r="VY24">
        <v>0</v>
      </c>
      <c r="VZ24">
        <v>0</v>
      </c>
      <c r="WA24">
        <v>0</v>
      </c>
      <c r="WB24">
        <v>0</v>
      </c>
      <c r="WC24">
        <v>0</v>
      </c>
      <c r="WD24">
        <v>0</v>
      </c>
      <c r="WE24">
        <v>0</v>
      </c>
      <c r="WF24">
        <v>0</v>
      </c>
      <c r="WG24">
        <v>0</v>
      </c>
      <c r="WH24">
        <v>0</v>
      </c>
      <c r="WI24">
        <v>0</v>
      </c>
      <c r="WJ24">
        <v>0</v>
      </c>
      <c r="WK24">
        <v>0</v>
      </c>
      <c r="WL24">
        <v>0</v>
      </c>
      <c r="WM24">
        <v>0</v>
      </c>
      <c r="WN24">
        <v>0</v>
      </c>
      <c r="WO24">
        <v>0</v>
      </c>
      <c r="WP24">
        <v>0</v>
      </c>
    </row>
    <row r="25" spans="1:614" x14ac:dyDescent="0.25">
      <c r="A25" t="s">
        <v>603</v>
      </c>
      <c r="B25" t="s">
        <v>560</v>
      </c>
      <c r="C25" t="s">
        <v>556</v>
      </c>
      <c r="D25" t="s">
        <v>557</v>
      </c>
      <c r="E25" s="1">
        <f t="shared" ca="1" si="0"/>
        <v>45588.614058101855</v>
      </c>
      <c r="F25" t="s">
        <v>558</v>
      </c>
      <c r="G25" t="s">
        <v>559</v>
      </c>
      <c r="H25" t="s">
        <v>558</v>
      </c>
      <c r="I25" t="s">
        <v>559</v>
      </c>
      <c r="J25" t="s">
        <v>558</v>
      </c>
      <c r="K25" t="s">
        <v>560</v>
      </c>
      <c r="L25" t="s">
        <v>561</v>
      </c>
      <c r="M25" t="s">
        <v>556</v>
      </c>
      <c r="N25" t="s">
        <v>557</v>
      </c>
      <c r="O25" s="2">
        <f t="shared" ca="1" si="1"/>
        <v>45588</v>
      </c>
      <c r="P25" t="s">
        <v>559</v>
      </c>
      <c r="U25" t="s">
        <v>566</v>
      </c>
      <c r="V25" t="s">
        <v>562</v>
      </c>
      <c r="W25" t="s">
        <v>594</v>
      </c>
      <c r="X25">
        <v>1</v>
      </c>
      <c r="Y25" t="s">
        <v>703</v>
      </c>
      <c r="Z25" t="s">
        <v>564</v>
      </c>
      <c r="AA25">
        <v>8</v>
      </c>
      <c r="AG25" t="s">
        <v>559</v>
      </c>
      <c r="AH25" t="s">
        <v>567</v>
      </c>
      <c r="AI25" s="3" t="s">
        <v>665</v>
      </c>
      <c r="AJ25" s="4">
        <v>45383</v>
      </c>
      <c r="AK25" t="s">
        <v>568</v>
      </c>
      <c r="AL25" s="4">
        <v>45291</v>
      </c>
      <c r="AM25" s="4">
        <v>45291</v>
      </c>
      <c r="AN25" t="s">
        <v>559</v>
      </c>
      <c r="AO25">
        <v>0.78</v>
      </c>
      <c r="AP25" t="s">
        <v>559</v>
      </c>
      <c r="AQ25" t="s">
        <v>559</v>
      </c>
      <c r="AR25" t="s">
        <v>558</v>
      </c>
      <c r="BH25" t="s">
        <v>558</v>
      </c>
      <c r="BI25" t="s">
        <v>570</v>
      </c>
      <c r="BJ25" s="5" t="s">
        <v>601</v>
      </c>
      <c r="BK25">
        <v>0.78</v>
      </c>
      <c r="BM25">
        <v>0.78</v>
      </c>
      <c r="BN25">
        <v>0.78</v>
      </c>
      <c r="BO25">
        <v>0.26</v>
      </c>
      <c r="BP25">
        <v>0.52</v>
      </c>
      <c r="BQ25">
        <v>0.26</v>
      </c>
      <c r="BS25" s="5" t="s">
        <v>602</v>
      </c>
      <c r="BT25">
        <v>0.19</v>
      </c>
      <c r="BU25">
        <v>0.03</v>
      </c>
      <c r="BV25">
        <v>0.78</v>
      </c>
      <c r="BW25">
        <v>0.19</v>
      </c>
      <c r="BX25">
        <v>0.78</v>
      </c>
      <c r="BY25">
        <v>0.52</v>
      </c>
      <c r="BZ25">
        <v>0.26</v>
      </c>
      <c r="CA25">
        <v>0.19</v>
      </c>
      <c r="CB25" t="s">
        <v>558</v>
      </c>
      <c r="CC25" t="s">
        <v>559</v>
      </c>
      <c r="CD25" t="s">
        <v>569</v>
      </c>
      <c r="CE25">
        <v>0.52</v>
      </c>
      <c r="CF25">
        <v>0.52</v>
      </c>
      <c r="CH25" t="s">
        <v>565</v>
      </c>
      <c r="CI25">
        <v>0</v>
      </c>
      <c r="CJ25">
        <v>0</v>
      </c>
      <c r="CK25" s="6">
        <v>0.42908837399999999</v>
      </c>
      <c r="CL25" s="6">
        <v>0.52</v>
      </c>
      <c r="CM25" s="6">
        <v>0.39</v>
      </c>
      <c r="CN25" s="6">
        <v>0.41</v>
      </c>
      <c r="CO25" s="6">
        <v>0.52</v>
      </c>
      <c r="CP25" s="6">
        <v>0.39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 t="s">
        <v>626</v>
      </c>
      <c r="CZ25" s="7">
        <v>45291</v>
      </c>
      <c r="DB25" t="s">
        <v>559</v>
      </c>
      <c r="DF25" t="s">
        <v>559</v>
      </c>
      <c r="DJ25" t="s">
        <v>559</v>
      </c>
      <c r="DN25" t="s">
        <v>559</v>
      </c>
      <c r="DR25" t="s">
        <v>559</v>
      </c>
      <c r="DV25" t="s">
        <v>559</v>
      </c>
      <c r="DZ25" t="s">
        <v>559</v>
      </c>
      <c r="ED25" t="s">
        <v>559</v>
      </c>
      <c r="EH25" t="s">
        <v>559</v>
      </c>
      <c r="EL25" t="s">
        <v>559</v>
      </c>
      <c r="EP25" t="s">
        <v>558</v>
      </c>
      <c r="ET25" t="s">
        <v>558</v>
      </c>
      <c r="EX25" t="s">
        <v>558</v>
      </c>
      <c r="FB25" t="s">
        <v>558</v>
      </c>
      <c r="FF25" t="s">
        <v>558</v>
      </c>
      <c r="FJ25" t="s">
        <v>559</v>
      </c>
      <c r="FN25" t="s">
        <v>559</v>
      </c>
      <c r="FR25" t="s">
        <v>558</v>
      </c>
      <c r="FV25" t="s">
        <v>558</v>
      </c>
      <c r="FZ25" t="s">
        <v>558</v>
      </c>
      <c r="GD25" t="s">
        <v>558</v>
      </c>
      <c r="GH25" t="s">
        <v>559</v>
      </c>
      <c r="GL25" t="s">
        <v>559</v>
      </c>
      <c r="GP25" t="s">
        <v>559</v>
      </c>
      <c r="GT25" t="s">
        <v>559</v>
      </c>
      <c r="GX25" t="s">
        <v>559</v>
      </c>
      <c r="HB25" t="s">
        <v>559</v>
      </c>
      <c r="HF25" t="s">
        <v>559</v>
      </c>
      <c r="HJ25" t="s">
        <v>559</v>
      </c>
      <c r="HN25" t="s">
        <v>559</v>
      </c>
      <c r="HR25" t="s">
        <v>558</v>
      </c>
      <c r="HV25" t="s">
        <v>558</v>
      </c>
      <c r="HZ25" t="s">
        <v>558</v>
      </c>
      <c r="ID25" t="s">
        <v>558</v>
      </c>
      <c r="VI25" t="s">
        <v>559</v>
      </c>
      <c r="VJ25" s="8">
        <v>1862607836.4500015</v>
      </c>
      <c r="VY25">
        <v>0</v>
      </c>
      <c r="VZ25">
        <v>0</v>
      </c>
      <c r="WA25">
        <v>0</v>
      </c>
      <c r="WB25">
        <v>0</v>
      </c>
      <c r="WC25">
        <v>0</v>
      </c>
      <c r="WD25">
        <v>0</v>
      </c>
      <c r="WE25">
        <v>0</v>
      </c>
      <c r="WF25">
        <v>0</v>
      </c>
      <c r="WG25">
        <v>0</v>
      </c>
      <c r="WH25">
        <v>0</v>
      </c>
      <c r="WI25">
        <v>0</v>
      </c>
      <c r="WJ25">
        <v>0</v>
      </c>
      <c r="WK25">
        <v>0</v>
      </c>
      <c r="WL25">
        <v>0</v>
      </c>
      <c r="WM25">
        <v>0</v>
      </c>
      <c r="WN25">
        <v>0</v>
      </c>
      <c r="WO25">
        <v>0</v>
      </c>
      <c r="WP25">
        <v>0</v>
      </c>
    </row>
    <row r="26" spans="1:614" x14ac:dyDescent="0.25">
      <c r="A26" t="s">
        <v>603</v>
      </c>
      <c r="B26" t="s">
        <v>560</v>
      </c>
      <c r="C26" t="s">
        <v>556</v>
      </c>
      <c r="D26" t="s">
        <v>557</v>
      </c>
      <c r="E26" s="1">
        <f t="shared" ca="1" si="0"/>
        <v>45588.614058101855</v>
      </c>
      <c r="F26" t="s">
        <v>558</v>
      </c>
      <c r="G26" t="s">
        <v>559</v>
      </c>
      <c r="H26" t="s">
        <v>558</v>
      </c>
      <c r="I26" t="s">
        <v>559</v>
      </c>
      <c r="J26" t="s">
        <v>558</v>
      </c>
      <c r="K26" t="s">
        <v>560</v>
      </c>
      <c r="L26" t="s">
        <v>561</v>
      </c>
      <c r="M26" t="s">
        <v>556</v>
      </c>
      <c r="N26" t="s">
        <v>557</v>
      </c>
      <c r="O26" s="2">
        <f t="shared" ca="1" si="1"/>
        <v>45588</v>
      </c>
      <c r="P26" t="s">
        <v>559</v>
      </c>
      <c r="U26" t="s">
        <v>566</v>
      </c>
      <c r="V26" t="s">
        <v>562</v>
      </c>
      <c r="W26" t="s">
        <v>595</v>
      </c>
      <c r="X26">
        <v>1</v>
      </c>
      <c r="Y26" t="s">
        <v>704</v>
      </c>
      <c r="Z26" t="s">
        <v>591</v>
      </c>
      <c r="AA26">
        <v>8</v>
      </c>
      <c r="AG26" t="s">
        <v>559</v>
      </c>
      <c r="AH26" t="s">
        <v>567</v>
      </c>
      <c r="AI26" s="3" t="s">
        <v>665</v>
      </c>
      <c r="AJ26" s="4">
        <v>45383</v>
      </c>
      <c r="AK26" t="s">
        <v>568</v>
      </c>
      <c r="AL26" s="4">
        <v>45291</v>
      </c>
      <c r="AM26" s="4">
        <v>45291</v>
      </c>
      <c r="AN26" t="s">
        <v>559</v>
      </c>
      <c r="AO26">
        <v>0.78</v>
      </c>
      <c r="AP26" t="s">
        <v>559</v>
      </c>
      <c r="AQ26" t="s">
        <v>559</v>
      </c>
      <c r="AR26" t="s">
        <v>558</v>
      </c>
      <c r="BH26" t="s">
        <v>558</v>
      </c>
      <c r="BI26" t="s">
        <v>570</v>
      </c>
      <c r="BJ26" s="5" t="s">
        <v>601</v>
      </c>
      <c r="BK26">
        <v>0.78</v>
      </c>
      <c r="BM26">
        <v>0.78</v>
      </c>
      <c r="BN26">
        <v>0.78</v>
      </c>
      <c r="BO26">
        <v>0.26</v>
      </c>
      <c r="BP26">
        <v>0.52</v>
      </c>
      <c r="BQ26">
        <v>0.26</v>
      </c>
      <c r="BS26" s="5" t="s">
        <v>602</v>
      </c>
      <c r="BT26">
        <v>0.19</v>
      </c>
      <c r="BU26">
        <v>0.03</v>
      </c>
      <c r="BV26">
        <v>0.78</v>
      </c>
      <c r="BW26">
        <v>0.19</v>
      </c>
      <c r="BX26">
        <v>0.78</v>
      </c>
      <c r="BY26">
        <v>0.52</v>
      </c>
      <c r="BZ26">
        <v>0.26</v>
      </c>
      <c r="CA26">
        <v>0.19</v>
      </c>
      <c r="CB26" t="s">
        <v>558</v>
      </c>
      <c r="CC26" t="s">
        <v>559</v>
      </c>
      <c r="CD26" t="s">
        <v>569</v>
      </c>
      <c r="CE26">
        <v>0.52</v>
      </c>
      <c r="CF26">
        <v>0.52</v>
      </c>
      <c r="CH26" t="s">
        <v>565</v>
      </c>
      <c r="CI26">
        <v>0</v>
      </c>
      <c r="CJ26">
        <v>0</v>
      </c>
      <c r="CK26" s="6">
        <v>0.42908837399999999</v>
      </c>
      <c r="CL26" s="6">
        <v>0.52</v>
      </c>
      <c r="CM26" s="6">
        <v>0.39</v>
      </c>
      <c r="CN26" s="6">
        <v>0.41</v>
      </c>
      <c r="CO26" s="6">
        <v>0.52</v>
      </c>
      <c r="CP26" s="6">
        <v>0.39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 t="s">
        <v>626</v>
      </c>
      <c r="CZ26" s="7">
        <v>45291</v>
      </c>
      <c r="DB26" t="s">
        <v>559</v>
      </c>
      <c r="DF26" t="s">
        <v>559</v>
      </c>
      <c r="DJ26" t="s">
        <v>559</v>
      </c>
      <c r="DN26" t="s">
        <v>559</v>
      </c>
      <c r="DR26" t="s">
        <v>559</v>
      </c>
      <c r="DV26" t="s">
        <v>559</v>
      </c>
      <c r="DZ26" t="s">
        <v>559</v>
      </c>
      <c r="ED26" t="s">
        <v>559</v>
      </c>
      <c r="EH26" t="s">
        <v>559</v>
      </c>
      <c r="EL26" t="s">
        <v>559</v>
      </c>
      <c r="EP26" t="s">
        <v>558</v>
      </c>
      <c r="ET26" t="s">
        <v>558</v>
      </c>
      <c r="EX26" t="s">
        <v>558</v>
      </c>
      <c r="FB26" t="s">
        <v>558</v>
      </c>
      <c r="FF26" t="s">
        <v>558</v>
      </c>
      <c r="FJ26" t="s">
        <v>559</v>
      </c>
      <c r="FN26" t="s">
        <v>559</v>
      </c>
      <c r="FR26" t="s">
        <v>558</v>
      </c>
      <c r="FV26" t="s">
        <v>558</v>
      </c>
      <c r="FZ26" t="s">
        <v>558</v>
      </c>
      <c r="GD26" t="s">
        <v>558</v>
      </c>
      <c r="GH26" t="s">
        <v>559</v>
      </c>
      <c r="GL26" t="s">
        <v>559</v>
      </c>
      <c r="GP26" t="s">
        <v>559</v>
      </c>
      <c r="GT26" t="s">
        <v>559</v>
      </c>
      <c r="GX26" t="s">
        <v>559</v>
      </c>
      <c r="HB26" t="s">
        <v>559</v>
      </c>
      <c r="HF26" t="s">
        <v>559</v>
      </c>
      <c r="HJ26" t="s">
        <v>559</v>
      </c>
      <c r="HN26" t="s">
        <v>559</v>
      </c>
      <c r="HR26" t="s">
        <v>558</v>
      </c>
      <c r="HV26" t="s">
        <v>558</v>
      </c>
      <c r="HZ26" t="s">
        <v>558</v>
      </c>
      <c r="ID26" t="s">
        <v>558</v>
      </c>
      <c r="VI26" t="s">
        <v>559</v>
      </c>
      <c r="VJ26" s="8">
        <v>1862607836.4500015</v>
      </c>
      <c r="VY26">
        <v>0</v>
      </c>
      <c r="VZ26">
        <v>0</v>
      </c>
      <c r="WA26">
        <v>0</v>
      </c>
      <c r="WB26">
        <v>0</v>
      </c>
      <c r="WC26">
        <v>0</v>
      </c>
      <c r="WD26">
        <v>0</v>
      </c>
      <c r="WE26">
        <v>0</v>
      </c>
      <c r="WF26">
        <v>0</v>
      </c>
      <c r="WG26">
        <v>0</v>
      </c>
      <c r="WH26">
        <v>0</v>
      </c>
      <c r="WI26">
        <v>0</v>
      </c>
      <c r="WJ26">
        <v>0</v>
      </c>
      <c r="WK26">
        <v>0</v>
      </c>
      <c r="WL26">
        <v>0</v>
      </c>
      <c r="WM26">
        <v>0</v>
      </c>
      <c r="WN26">
        <v>0</v>
      </c>
      <c r="WO26">
        <v>0</v>
      </c>
      <c r="WP26">
        <v>0</v>
      </c>
    </row>
    <row r="27" spans="1:614" x14ac:dyDescent="0.25">
      <c r="A27" t="s">
        <v>603</v>
      </c>
      <c r="B27" t="s">
        <v>560</v>
      </c>
      <c r="C27" t="s">
        <v>556</v>
      </c>
      <c r="D27" t="s">
        <v>557</v>
      </c>
      <c r="E27" s="1">
        <f t="shared" ca="1" si="0"/>
        <v>45588.614058101855</v>
      </c>
      <c r="F27" t="s">
        <v>558</v>
      </c>
      <c r="G27" t="s">
        <v>559</v>
      </c>
      <c r="H27" t="s">
        <v>558</v>
      </c>
      <c r="I27" t="s">
        <v>559</v>
      </c>
      <c r="J27" t="s">
        <v>558</v>
      </c>
      <c r="K27" t="s">
        <v>560</v>
      </c>
      <c r="L27" t="s">
        <v>561</v>
      </c>
      <c r="M27" t="s">
        <v>556</v>
      </c>
      <c r="N27" t="s">
        <v>557</v>
      </c>
      <c r="O27" s="2">
        <f t="shared" ca="1" si="1"/>
        <v>45588</v>
      </c>
      <c r="P27" t="s">
        <v>559</v>
      </c>
      <c r="U27" t="s">
        <v>566</v>
      </c>
      <c r="V27" t="s">
        <v>562</v>
      </c>
      <c r="W27" t="s">
        <v>596</v>
      </c>
      <c r="X27">
        <v>1</v>
      </c>
      <c r="Y27" t="s">
        <v>705</v>
      </c>
      <c r="Z27" t="s">
        <v>592</v>
      </c>
      <c r="AA27">
        <v>8</v>
      </c>
      <c r="AG27" t="s">
        <v>559</v>
      </c>
      <c r="AH27" t="s">
        <v>567</v>
      </c>
      <c r="AI27" s="3" t="s">
        <v>665</v>
      </c>
      <c r="AJ27" s="4">
        <v>45383</v>
      </c>
      <c r="AK27" t="s">
        <v>568</v>
      </c>
      <c r="AL27" s="4">
        <v>45291</v>
      </c>
      <c r="AM27" s="4">
        <v>45291</v>
      </c>
      <c r="AN27" t="s">
        <v>559</v>
      </c>
      <c r="AO27">
        <v>0.78</v>
      </c>
      <c r="AP27" t="s">
        <v>559</v>
      </c>
      <c r="AQ27" t="s">
        <v>559</v>
      </c>
      <c r="AR27" t="s">
        <v>558</v>
      </c>
      <c r="BH27" t="s">
        <v>558</v>
      </c>
      <c r="BI27" t="s">
        <v>570</v>
      </c>
      <c r="BJ27" s="5" t="s">
        <v>601</v>
      </c>
      <c r="BK27">
        <v>0.78</v>
      </c>
      <c r="BM27">
        <v>0.78</v>
      </c>
      <c r="BN27">
        <v>0.78</v>
      </c>
      <c r="BO27">
        <v>0.26</v>
      </c>
      <c r="BP27">
        <v>0.52</v>
      </c>
      <c r="BQ27">
        <v>0.26</v>
      </c>
      <c r="BS27" s="5" t="s">
        <v>602</v>
      </c>
      <c r="BT27">
        <v>0.19</v>
      </c>
      <c r="BU27">
        <v>0.03</v>
      </c>
      <c r="BV27">
        <v>0.78</v>
      </c>
      <c r="BW27">
        <v>0.19</v>
      </c>
      <c r="BX27">
        <v>0.78</v>
      </c>
      <c r="BY27">
        <v>0.52</v>
      </c>
      <c r="BZ27">
        <v>0.26</v>
      </c>
      <c r="CA27">
        <v>0.19</v>
      </c>
      <c r="CB27" t="s">
        <v>558</v>
      </c>
      <c r="CC27" t="s">
        <v>559</v>
      </c>
      <c r="CD27" t="s">
        <v>569</v>
      </c>
      <c r="CE27">
        <v>0.52</v>
      </c>
      <c r="CF27">
        <v>0.52</v>
      </c>
      <c r="CH27" t="s">
        <v>565</v>
      </c>
      <c r="CI27">
        <v>0</v>
      </c>
      <c r="CJ27">
        <v>0</v>
      </c>
      <c r="CK27" s="6">
        <v>0.42908837399999999</v>
      </c>
      <c r="CL27" s="6">
        <v>0.52</v>
      </c>
      <c r="CM27" s="6">
        <v>0.39</v>
      </c>
      <c r="CN27" s="6">
        <v>0.41</v>
      </c>
      <c r="CO27" s="6">
        <v>0.52</v>
      </c>
      <c r="CP27" s="6">
        <v>0.39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 t="s">
        <v>626</v>
      </c>
      <c r="CZ27" s="7">
        <v>45291</v>
      </c>
      <c r="DB27" t="s">
        <v>559</v>
      </c>
      <c r="DF27" t="s">
        <v>559</v>
      </c>
      <c r="DJ27" t="s">
        <v>559</v>
      </c>
      <c r="DN27" t="s">
        <v>559</v>
      </c>
      <c r="DR27" t="s">
        <v>559</v>
      </c>
      <c r="DV27" t="s">
        <v>559</v>
      </c>
      <c r="DZ27" t="s">
        <v>559</v>
      </c>
      <c r="ED27" t="s">
        <v>559</v>
      </c>
      <c r="EH27" t="s">
        <v>559</v>
      </c>
      <c r="EL27" t="s">
        <v>559</v>
      </c>
      <c r="EP27" t="s">
        <v>558</v>
      </c>
      <c r="ET27" t="s">
        <v>558</v>
      </c>
      <c r="EX27" t="s">
        <v>558</v>
      </c>
      <c r="FB27" t="s">
        <v>558</v>
      </c>
      <c r="FF27" t="s">
        <v>558</v>
      </c>
      <c r="FJ27" t="s">
        <v>559</v>
      </c>
      <c r="FN27" t="s">
        <v>559</v>
      </c>
      <c r="FR27" t="s">
        <v>558</v>
      </c>
      <c r="FV27" t="s">
        <v>558</v>
      </c>
      <c r="FZ27" t="s">
        <v>558</v>
      </c>
      <c r="GD27" t="s">
        <v>558</v>
      </c>
      <c r="GH27" t="s">
        <v>559</v>
      </c>
      <c r="GL27" t="s">
        <v>559</v>
      </c>
      <c r="GP27" t="s">
        <v>559</v>
      </c>
      <c r="GT27" t="s">
        <v>559</v>
      </c>
      <c r="GX27" t="s">
        <v>559</v>
      </c>
      <c r="HB27" t="s">
        <v>559</v>
      </c>
      <c r="HF27" t="s">
        <v>559</v>
      </c>
      <c r="HJ27" t="s">
        <v>559</v>
      </c>
      <c r="HN27" t="s">
        <v>559</v>
      </c>
      <c r="HR27" t="s">
        <v>558</v>
      </c>
      <c r="HV27" t="s">
        <v>558</v>
      </c>
      <c r="HZ27" t="s">
        <v>558</v>
      </c>
      <c r="ID27" t="s">
        <v>558</v>
      </c>
      <c r="VI27" t="s">
        <v>559</v>
      </c>
      <c r="VJ27" s="8">
        <v>1862607836.4500015</v>
      </c>
      <c r="VY27">
        <v>0</v>
      </c>
      <c r="VZ27">
        <v>0</v>
      </c>
      <c r="WA27">
        <v>0</v>
      </c>
      <c r="WB27">
        <v>0</v>
      </c>
      <c r="WC27">
        <v>0</v>
      </c>
      <c r="WD27">
        <v>0</v>
      </c>
      <c r="WE27">
        <v>0</v>
      </c>
      <c r="WF27">
        <v>0</v>
      </c>
      <c r="WG27">
        <v>0</v>
      </c>
      <c r="WH27">
        <v>0</v>
      </c>
      <c r="WI27">
        <v>0</v>
      </c>
      <c r="WJ27">
        <v>0</v>
      </c>
      <c r="WK27">
        <v>0</v>
      </c>
      <c r="WL27">
        <v>0</v>
      </c>
      <c r="WM27">
        <v>0</v>
      </c>
      <c r="WN27">
        <v>0</v>
      </c>
      <c r="WO27">
        <v>0</v>
      </c>
      <c r="WP27">
        <v>0</v>
      </c>
    </row>
    <row r="28" spans="1:614" x14ac:dyDescent="0.25">
      <c r="A28" t="s">
        <v>603</v>
      </c>
      <c r="B28" t="s">
        <v>560</v>
      </c>
      <c r="C28" t="s">
        <v>556</v>
      </c>
      <c r="D28" t="s">
        <v>557</v>
      </c>
      <c r="E28" s="1">
        <f t="shared" ca="1" si="0"/>
        <v>45588.614058101855</v>
      </c>
      <c r="F28" t="s">
        <v>558</v>
      </c>
      <c r="G28" t="s">
        <v>559</v>
      </c>
      <c r="H28" t="s">
        <v>558</v>
      </c>
      <c r="I28" t="s">
        <v>559</v>
      </c>
      <c r="J28" t="s">
        <v>558</v>
      </c>
      <c r="K28" t="s">
        <v>560</v>
      </c>
      <c r="L28" t="s">
        <v>561</v>
      </c>
      <c r="M28" t="s">
        <v>556</v>
      </c>
      <c r="N28" t="s">
        <v>557</v>
      </c>
      <c r="O28" s="2">
        <f t="shared" ca="1" si="1"/>
        <v>45588</v>
      </c>
      <c r="P28" t="s">
        <v>559</v>
      </c>
      <c r="U28" t="s">
        <v>566</v>
      </c>
      <c r="V28" t="s">
        <v>562</v>
      </c>
      <c r="W28" t="s">
        <v>597</v>
      </c>
      <c r="X28">
        <v>1</v>
      </c>
      <c r="Y28" t="s">
        <v>706</v>
      </c>
      <c r="Z28" t="s">
        <v>592</v>
      </c>
      <c r="AA28">
        <v>8</v>
      </c>
      <c r="AG28" t="s">
        <v>559</v>
      </c>
      <c r="AH28" t="s">
        <v>567</v>
      </c>
      <c r="AI28" s="3" t="s">
        <v>665</v>
      </c>
      <c r="AJ28" s="4">
        <v>45383</v>
      </c>
      <c r="AK28" t="s">
        <v>568</v>
      </c>
      <c r="AL28" s="4">
        <v>45291</v>
      </c>
      <c r="AM28" s="4">
        <v>45291</v>
      </c>
      <c r="AN28" t="s">
        <v>559</v>
      </c>
      <c r="AO28">
        <v>0.78</v>
      </c>
      <c r="AP28" t="s">
        <v>559</v>
      </c>
      <c r="AQ28" t="s">
        <v>559</v>
      </c>
      <c r="AR28" t="s">
        <v>558</v>
      </c>
      <c r="BH28" t="s">
        <v>558</v>
      </c>
      <c r="BI28" t="s">
        <v>570</v>
      </c>
      <c r="BJ28" s="5" t="s">
        <v>601</v>
      </c>
      <c r="BK28">
        <v>0.78</v>
      </c>
      <c r="BM28">
        <v>0.78</v>
      </c>
      <c r="BN28">
        <v>0.78</v>
      </c>
      <c r="BO28">
        <v>0.26</v>
      </c>
      <c r="BP28">
        <v>0.52</v>
      </c>
      <c r="BQ28">
        <v>0.26</v>
      </c>
      <c r="BS28" s="5" t="s">
        <v>602</v>
      </c>
      <c r="BT28">
        <v>0.19</v>
      </c>
      <c r="BU28">
        <v>0.03</v>
      </c>
      <c r="BV28">
        <v>0.78</v>
      </c>
      <c r="BW28">
        <v>0.19</v>
      </c>
      <c r="BX28">
        <v>0.78</v>
      </c>
      <c r="BY28">
        <v>0.52</v>
      </c>
      <c r="BZ28">
        <v>0.26</v>
      </c>
      <c r="CA28">
        <v>0.19</v>
      </c>
      <c r="CB28" t="s">
        <v>558</v>
      </c>
      <c r="CC28" t="s">
        <v>559</v>
      </c>
      <c r="CD28" t="s">
        <v>569</v>
      </c>
      <c r="CE28">
        <v>0.52</v>
      </c>
      <c r="CF28">
        <v>0.52</v>
      </c>
      <c r="CH28" t="s">
        <v>565</v>
      </c>
      <c r="CI28">
        <v>0</v>
      </c>
      <c r="CJ28">
        <v>0</v>
      </c>
      <c r="CK28" s="6">
        <v>0.42908837399999999</v>
      </c>
      <c r="CL28" s="6">
        <v>0.52</v>
      </c>
      <c r="CM28" s="6">
        <v>0.39</v>
      </c>
      <c r="CN28" s="6">
        <v>0.41</v>
      </c>
      <c r="CO28" s="6">
        <v>0.52</v>
      </c>
      <c r="CP28" s="6">
        <v>0.39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 t="s">
        <v>626</v>
      </c>
      <c r="CZ28" s="7">
        <v>45291</v>
      </c>
      <c r="DB28" t="s">
        <v>559</v>
      </c>
      <c r="DF28" t="s">
        <v>559</v>
      </c>
      <c r="DJ28" t="s">
        <v>559</v>
      </c>
      <c r="DN28" t="s">
        <v>559</v>
      </c>
      <c r="DR28" t="s">
        <v>559</v>
      </c>
      <c r="DV28" t="s">
        <v>559</v>
      </c>
      <c r="DZ28" t="s">
        <v>559</v>
      </c>
      <c r="ED28" t="s">
        <v>559</v>
      </c>
      <c r="EH28" t="s">
        <v>559</v>
      </c>
      <c r="EL28" t="s">
        <v>559</v>
      </c>
      <c r="EP28" t="s">
        <v>558</v>
      </c>
      <c r="ET28" t="s">
        <v>558</v>
      </c>
      <c r="EX28" t="s">
        <v>558</v>
      </c>
      <c r="FB28" t="s">
        <v>558</v>
      </c>
      <c r="FF28" t="s">
        <v>558</v>
      </c>
      <c r="FJ28" t="s">
        <v>559</v>
      </c>
      <c r="FN28" t="s">
        <v>559</v>
      </c>
      <c r="FR28" t="s">
        <v>558</v>
      </c>
      <c r="FV28" t="s">
        <v>558</v>
      </c>
      <c r="FZ28" t="s">
        <v>558</v>
      </c>
      <c r="GD28" t="s">
        <v>558</v>
      </c>
      <c r="GH28" t="s">
        <v>559</v>
      </c>
      <c r="GL28" t="s">
        <v>559</v>
      </c>
      <c r="GP28" t="s">
        <v>559</v>
      </c>
      <c r="GT28" t="s">
        <v>559</v>
      </c>
      <c r="GX28" t="s">
        <v>559</v>
      </c>
      <c r="HB28" t="s">
        <v>559</v>
      </c>
      <c r="HF28" t="s">
        <v>559</v>
      </c>
      <c r="HJ28" t="s">
        <v>559</v>
      </c>
      <c r="HN28" t="s">
        <v>559</v>
      </c>
      <c r="HR28" t="s">
        <v>558</v>
      </c>
      <c r="HV28" t="s">
        <v>558</v>
      </c>
      <c r="HZ28" t="s">
        <v>558</v>
      </c>
      <c r="ID28" t="s">
        <v>558</v>
      </c>
      <c r="VI28" t="s">
        <v>559</v>
      </c>
      <c r="VJ28" s="8">
        <v>1862607836.4500015</v>
      </c>
      <c r="VY28">
        <v>0</v>
      </c>
      <c r="VZ28">
        <v>0</v>
      </c>
      <c r="WA28">
        <v>0</v>
      </c>
      <c r="WB28">
        <v>0</v>
      </c>
      <c r="WC28">
        <v>0</v>
      </c>
      <c r="WD28">
        <v>0</v>
      </c>
      <c r="WE28">
        <v>0</v>
      </c>
      <c r="WF28">
        <v>0</v>
      </c>
      <c r="WG28">
        <v>0</v>
      </c>
      <c r="WH28">
        <v>0</v>
      </c>
      <c r="WI28">
        <v>0</v>
      </c>
      <c r="WJ28">
        <v>0</v>
      </c>
      <c r="WK28">
        <v>0</v>
      </c>
      <c r="WL28">
        <v>0</v>
      </c>
      <c r="WM28">
        <v>0</v>
      </c>
      <c r="WN28">
        <v>0</v>
      </c>
      <c r="WO28">
        <v>0</v>
      </c>
      <c r="WP28">
        <v>0</v>
      </c>
    </row>
    <row r="29" spans="1:614" x14ac:dyDescent="0.25">
      <c r="A29" t="s">
        <v>603</v>
      </c>
      <c r="B29" t="s">
        <v>560</v>
      </c>
      <c r="C29" t="s">
        <v>556</v>
      </c>
      <c r="D29" t="s">
        <v>557</v>
      </c>
      <c r="E29" s="1">
        <f t="shared" ca="1" si="0"/>
        <v>45588.614058101855</v>
      </c>
      <c r="F29" t="s">
        <v>558</v>
      </c>
      <c r="G29" t="s">
        <v>559</v>
      </c>
      <c r="H29" t="s">
        <v>558</v>
      </c>
      <c r="I29" t="s">
        <v>559</v>
      </c>
      <c r="J29" t="s">
        <v>558</v>
      </c>
      <c r="K29" t="s">
        <v>560</v>
      </c>
      <c r="L29" t="s">
        <v>561</v>
      </c>
      <c r="M29" t="s">
        <v>556</v>
      </c>
      <c r="N29" t="s">
        <v>557</v>
      </c>
      <c r="O29" s="2">
        <f t="shared" ca="1" si="1"/>
        <v>45588</v>
      </c>
      <c r="P29" t="s">
        <v>559</v>
      </c>
      <c r="U29" t="s">
        <v>566</v>
      </c>
      <c r="V29" t="s">
        <v>562</v>
      </c>
      <c r="W29" t="s">
        <v>598</v>
      </c>
      <c r="X29">
        <v>1</v>
      </c>
      <c r="Y29" t="s">
        <v>707</v>
      </c>
      <c r="Z29" t="s">
        <v>591</v>
      </c>
      <c r="AA29">
        <v>8</v>
      </c>
      <c r="AG29" t="s">
        <v>559</v>
      </c>
      <c r="AH29" t="s">
        <v>567</v>
      </c>
      <c r="AI29" s="3" t="s">
        <v>665</v>
      </c>
      <c r="AJ29" s="4">
        <v>45383</v>
      </c>
      <c r="AK29" t="s">
        <v>568</v>
      </c>
      <c r="AL29" s="4">
        <v>45291</v>
      </c>
      <c r="AM29" s="4">
        <v>45291</v>
      </c>
      <c r="AN29" t="s">
        <v>559</v>
      </c>
      <c r="AO29">
        <v>0.78</v>
      </c>
      <c r="AP29" t="s">
        <v>559</v>
      </c>
      <c r="AQ29" t="s">
        <v>559</v>
      </c>
      <c r="AR29" t="s">
        <v>558</v>
      </c>
      <c r="BH29" t="s">
        <v>558</v>
      </c>
      <c r="BI29" t="s">
        <v>570</v>
      </c>
      <c r="BJ29" s="5" t="s">
        <v>601</v>
      </c>
      <c r="BK29">
        <v>0.78</v>
      </c>
      <c r="BM29">
        <v>0.78</v>
      </c>
      <c r="BN29">
        <v>0.78</v>
      </c>
      <c r="BO29">
        <v>0.26</v>
      </c>
      <c r="BP29">
        <v>0.52</v>
      </c>
      <c r="BQ29">
        <v>0.26</v>
      </c>
      <c r="BS29" s="5" t="s">
        <v>602</v>
      </c>
      <c r="BT29">
        <v>0.19</v>
      </c>
      <c r="BU29">
        <v>0.03</v>
      </c>
      <c r="BV29">
        <v>0.78</v>
      </c>
      <c r="BW29">
        <v>0.19</v>
      </c>
      <c r="BX29">
        <v>0.78</v>
      </c>
      <c r="BY29">
        <v>0.52</v>
      </c>
      <c r="BZ29">
        <v>0.26</v>
      </c>
      <c r="CA29">
        <v>0.19</v>
      </c>
      <c r="CB29" t="s">
        <v>558</v>
      </c>
      <c r="CC29" t="s">
        <v>559</v>
      </c>
      <c r="CD29" t="s">
        <v>569</v>
      </c>
      <c r="CE29">
        <v>0.52</v>
      </c>
      <c r="CF29">
        <v>0.52</v>
      </c>
      <c r="CH29" t="s">
        <v>565</v>
      </c>
      <c r="CI29">
        <v>0</v>
      </c>
      <c r="CJ29">
        <v>0</v>
      </c>
      <c r="CK29" s="6">
        <v>0.42908837399999999</v>
      </c>
      <c r="CL29" s="6">
        <v>0.52</v>
      </c>
      <c r="CM29" s="6">
        <v>0.39</v>
      </c>
      <c r="CN29" s="6">
        <v>0.41</v>
      </c>
      <c r="CO29" s="6">
        <v>0.52</v>
      </c>
      <c r="CP29" s="6">
        <v>0.39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 t="s">
        <v>626</v>
      </c>
      <c r="CZ29" s="7">
        <v>45291</v>
      </c>
      <c r="DB29" t="s">
        <v>559</v>
      </c>
      <c r="DF29" t="s">
        <v>559</v>
      </c>
      <c r="DJ29" t="s">
        <v>559</v>
      </c>
      <c r="DN29" t="s">
        <v>559</v>
      </c>
      <c r="DR29" t="s">
        <v>559</v>
      </c>
      <c r="DV29" t="s">
        <v>559</v>
      </c>
      <c r="DZ29" t="s">
        <v>559</v>
      </c>
      <c r="ED29" t="s">
        <v>559</v>
      </c>
      <c r="EH29" t="s">
        <v>559</v>
      </c>
      <c r="EL29" t="s">
        <v>559</v>
      </c>
      <c r="EP29" t="s">
        <v>558</v>
      </c>
      <c r="ET29" t="s">
        <v>558</v>
      </c>
      <c r="EX29" t="s">
        <v>558</v>
      </c>
      <c r="FB29" t="s">
        <v>558</v>
      </c>
      <c r="FF29" t="s">
        <v>558</v>
      </c>
      <c r="FJ29" t="s">
        <v>559</v>
      </c>
      <c r="FN29" t="s">
        <v>559</v>
      </c>
      <c r="FR29" t="s">
        <v>558</v>
      </c>
      <c r="FV29" t="s">
        <v>558</v>
      </c>
      <c r="FZ29" t="s">
        <v>558</v>
      </c>
      <c r="GD29" t="s">
        <v>558</v>
      </c>
      <c r="GH29" t="s">
        <v>559</v>
      </c>
      <c r="GL29" t="s">
        <v>559</v>
      </c>
      <c r="GP29" t="s">
        <v>559</v>
      </c>
      <c r="GT29" t="s">
        <v>559</v>
      </c>
      <c r="GX29" t="s">
        <v>559</v>
      </c>
      <c r="HB29" t="s">
        <v>559</v>
      </c>
      <c r="HF29" t="s">
        <v>559</v>
      </c>
      <c r="HJ29" t="s">
        <v>559</v>
      </c>
      <c r="HN29" t="s">
        <v>559</v>
      </c>
      <c r="HR29" t="s">
        <v>558</v>
      </c>
      <c r="HV29" t="s">
        <v>558</v>
      </c>
      <c r="HZ29" t="s">
        <v>558</v>
      </c>
      <c r="ID29" t="s">
        <v>558</v>
      </c>
      <c r="VI29" t="s">
        <v>559</v>
      </c>
      <c r="VJ29" s="8">
        <v>1862607836.4500015</v>
      </c>
      <c r="VY29">
        <v>0</v>
      </c>
      <c r="VZ29">
        <v>0</v>
      </c>
      <c r="WA29">
        <v>0</v>
      </c>
      <c r="WB29">
        <v>0</v>
      </c>
      <c r="WC29">
        <v>0</v>
      </c>
      <c r="WD29">
        <v>0</v>
      </c>
      <c r="WE29">
        <v>0</v>
      </c>
      <c r="WF29">
        <v>0</v>
      </c>
      <c r="WG29">
        <v>0</v>
      </c>
      <c r="WH29">
        <v>0</v>
      </c>
      <c r="WI29">
        <v>0</v>
      </c>
      <c r="WJ29">
        <v>0</v>
      </c>
      <c r="WK29">
        <v>0</v>
      </c>
      <c r="WL29">
        <v>0</v>
      </c>
      <c r="WM29">
        <v>0</v>
      </c>
      <c r="WN29">
        <v>0</v>
      </c>
      <c r="WO29">
        <v>0</v>
      </c>
      <c r="WP29">
        <v>0</v>
      </c>
    </row>
    <row r="30" spans="1:614" x14ac:dyDescent="0.25">
      <c r="A30" t="s">
        <v>603</v>
      </c>
      <c r="B30" t="s">
        <v>560</v>
      </c>
      <c r="C30" t="s">
        <v>556</v>
      </c>
      <c r="D30" t="s">
        <v>557</v>
      </c>
      <c r="E30" s="1">
        <f t="shared" ca="1" si="0"/>
        <v>45588.614058101855</v>
      </c>
      <c r="F30" t="s">
        <v>558</v>
      </c>
      <c r="G30" t="s">
        <v>559</v>
      </c>
      <c r="H30" t="s">
        <v>558</v>
      </c>
      <c r="I30" t="s">
        <v>559</v>
      </c>
      <c r="J30" t="s">
        <v>558</v>
      </c>
      <c r="K30" t="s">
        <v>560</v>
      </c>
      <c r="L30" t="s">
        <v>561</v>
      </c>
      <c r="M30" t="s">
        <v>556</v>
      </c>
      <c r="N30" t="s">
        <v>557</v>
      </c>
      <c r="O30" s="2">
        <f t="shared" ca="1" si="1"/>
        <v>45588</v>
      </c>
      <c r="P30" t="s">
        <v>559</v>
      </c>
      <c r="U30" t="s">
        <v>566</v>
      </c>
      <c r="V30" t="s">
        <v>562</v>
      </c>
      <c r="W30" t="s">
        <v>599</v>
      </c>
      <c r="X30">
        <v>1</v>
      </c>
      <c r="Y30" t="s">
        <v>708</v>
      </c>
      <c r="Z30" t="s">
        <v>592</v>
      </c>
      <c r="AA30">
        <v>8</v>
      </c>
      <c r="AG30" t="s">
        <v>559</v>
      </c>
      <c r="AH30" t="s">
        <v>567</v>
      </c>
      <c r="AI30" s="3" t="s">
        <v>665</v>
      </c>
      <c r="AJ30" s="4">
        <v>45383</v>
      </c>
      <c r="AK30" t="s">
        <v>568</v>
      </c>
      <c r="AL30" s="4">
        <v>45291</v>
      </c>
      <c r="AM30" s="4">
        <v>45291</v>
      </c>
      <c r="AN30" t="s">
        <v>559</v>
      </c>
      <c r="AO30">
        <v>0.78</v>
      </c>
      <c r="AP30" t="s">
        <v>559</v>
      </c>
      <c r="AQ30" t="s">
        <v>559</v>
      </c>
      <c r="AR30" t="s">
        <v>558</v>
      </c>
      <c r="BH30" t="s">
        <v>558</v>
      </c>
      <c r="BI30" t="s">
        <v>570</v>
      </c>
      <c r="BJ30" s="5" t="s">
        <v>601</v>
      </c>
      <c r="BK30">
        <v>0.78</v>
      </c>
      <c r="BM30">
        <v>0.78</v>
      </c>
      <c r="BN30">
        <v>0.78</v>
      </c>
      <c r="BO30">
        <v>0.26</v>
      </c>
      <c r="BP30">
        <v>0.52</v>
      </c>
      <c r="BQ30">
        <v>0.26</v>
      </c>
      <c r="BS30" s="5" t="s">
        <v>602</v>
      </c>
      <c r="BT30">
        <v>0.19</v>
      </c>
      <c r="BU30">
        <v>0.03</v>
      </c>
      <c r="BV30">
        <v>0.78</v>
      </c>
      <c r="BW30">
        <v>0.19</v>
      </c>
      <c r="BX30">
        <v>0.78</v>
      </c>
      <c r="BY30">
        <v>0.52</v>
      </c>
      <c r="BZ30">
        <v>0.26</v>
      </c>
      <c r="CA30">
        <v>0.19</v>
      </c>
      <c r="CB30" t="s">
        <v>558</v>
      </c>
      <c r="CC30" t="s">
        <v>559</v>
      </c>
      <c r="CD30" t="s">
        <v>569</v>
      </c>
      <c r="CE30">
        <v>0.52</v>
      </c>
      <c r="CF30">
        <v>0.52</v>
      </c>
      <c r="CH30" t="s">
        <v>565</v>
      </c>
      <c r="CI30">
        <v>0</v>
      </c>
      <c r="CJ30">
        <v>0</v>
      </c>
      <c r="CK30" s="6">
        <v>0.42908837399999999</v>
      </c>
      <c r="CL30" s="6">
        <v>0.52</v>
      </c>
      <c r="CM30" s="6">
        <v>0.39</v>
      </c>
      <c r="CN30" s="6">
        <v>0.41</v>
      </c>
      <c r="CO30" s="6">
        <v>0.52</v>
      </c>
      <c r="CP30" s="6">
        <v>0.39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 t="s">
        <v>626</v>
      </c>
      <c r="CZ30" s="7">
        <v>45291</v>
      </c>
      <c r="DB30" t="s">
        <v>559</v>
      </c>
      <c r="DF30" t="s">
        <v>559</v>
      </c>
      <c r="DJ30" t="s">
        <v>559</v>
      </c>
      <c r="DN30" t="s">
        <v>559</v>
      </c>
      <c r="DR30" t="s">
        <v>559</v>
      </c>
      <c r="DV30" t="s">
        <v>559</v>
      </c>
      <c r="DZ30" t="s">
        <v>559</v>
      </c>
      <c r="ED30" t="s">
        <v>559</v>
      </c>
      <c r="EH30" t="s">
        <v>559</v>
      </c>
      <c r="EL30" t="s">
        <v>559</v>
      </c>
      <c r="EP30" t="s">
        <v>558</v>
      </c>
      <c r="ET30" t="s">
        <v>558</v>
      </c>
      <c r="EX30" t="s">
        <v>558</v>
      </c>
      <c r="FB30" t="s">
        <v>558</v>
      </c>
      <c r="FF30" t="s">
        <v>558</v>
      </c>
      <c r="FJ30" t="s">
        <v>559</v>
      </c>
      <c r="FN30" t="s">
        <v>559</v>
      </c>
      <c r="FR30" t="s">
        <v>558</v>
      </c>
      <c r="FV30" t="s">
        <v>558</v>
      </c>
      <c r="FZ30" t="s">
        <v>558</v>
      </c>
      <c r="GD30" t="s">
        <v>558</v>
      </c>
      <c r="GH30" t="s">
        <v>559</v>
      </c>
      <c r="GL30" t="s">
        <v>559</v>
      </c>
      <c r="GP30" t="s">
        <v>559</v>
      </c>
      <c r="GT30" t="s">
        <v>559</v>
      </c>
      <c r="GX30" t="s">
        <v>559</v>
      </c>
      <c r="HB30" t="s">
        <v>559</v>
      </c>
      <c r="HF30" t="s">
        <v>559</v>
      </c>
      <c r="HJ30" t="s">
        <v>559</v>
      </c>
      <c r="HN30" t="s">
        <v>559</v>
      </c>
      <c r="HR30" t="s">
        <v>558</v>
      </c>
      <c r="HV30" t="s">
        <v>558</v>
      </c>
      <c r="HZ30" t="s">
        <v>558</v>
      </c>
      <c r="ID30" t="s">
        <v>558</v>
      </c>
      <c r="VI30" t="s">
        <v>559</v>
      </c>
      <c r="VJ30" s="8">
        <v>1862607836.4500015</v>
      </c>
      <c r="VY30">
        <v>0</v>
      </c>
      <c r="VZ30">
        <v>0</v>
      </c>
      <c r="WA30">
        <v>0</v>
      </c>
      <c r="WB30">
        <v>0</v>
      </c>
      <c r="WC30">
        <v>0</v>
      </c>
      <c r="WD30">
        <v>0</v>
      </c>
      <c r="WE30">
        <v>0</v>
      </c>
      <c r="WF30">
        <v>0</v>
      </c>
      <c r="WG30">
        <v>0</v>
      </c>
      <c r="WH30">
        <v>0</v>
      </c>
      <c r="WI30">
        <v>0</v>
      </c>
      <c r="WJ30">
        <v>0</v>
      </c>
      <c r="WK30">
        <v>0</v>
      </c>
      <c r="WL30">
        <v>0</v>
      </c>
      <c r="WM30">
        <v>0</v>
      </c>
      <c r="WN30">
        <v>0</v>
      </c>
      <c r="WO30">
        <v>0</v>
      </c>
      <c r="WP30">
        <v>0</v>
      </c>
    </row>
    <row r="31" spans="1:614" x14ac:dyDescent="0.25">
      <c r="A31" t="s">
        <v>603</v>
      </c>
      <c r="B31" t="s">
        <v>560</v>
      </c>
      <c r="C31" t="s">
        <v>556</v>
      </c>
      <c r="D31" t="s">
        <v>557</v>
      </c>
      <c r="E31" s="1">
        <f t="shared" ca="1" si="0"/>
        <v>45588.614058101855</v>
      </c>
      <c r="F31" t="s">
        <v>558</v>
      </c>
      <c r="G31" t="s">
        <v>559</v>
      </c>
      <c r="H31" t="s">
        <v>558</v>
      </c>
      <c r="I31" t="s">
        <v>559</v>
      </c>
      <c r="J31" t="s">
        <v>558</v>
      </c>
      <c r="K31" t="s">
        <v>560</v>
      </c>
      <c r="L31" t="s">
        <v>561</v>
      </c>
      <c r="M31" t="s">
        <v>556</v>
      </c>
      <c r="N31" t="s">
        <v>557</v>
      </c>
      <c r="O31" s="2">
        <f t="shared" ca="1" si="1"/>
        <v>45588</v>
      </c>
      <c r="P31" t="s">
        <v>559</v>
      </c>
      <c r="U31" t="s">
        <v>566</v>
      </c>
      <c r="V31" t="s">
        <v>562</v>
      </c>
      <c r="W31" t="s">
        <v>600</v>
      </c>
      <c r="X31">
        <v>1</v>
      </c>
      <c r="Y31" t="s">
        <v>709</v>
      </c>
      <c r="Z31" t="s">
        <v>592</v>
      </c>
      <c r="AA31">
        <v>8</v>
      </c>
      <c r="AG31" t="s">
        <v>559</v>
      </c>
      <c r="AH31" t="s">
        <v>567</v>
      </c>
      <c r="AI31" s="3" t="s">
        <v>665</v>
      </c>
      <c r="AJ31" s="4">
        <v>45383</v>
      </c>
      <c r="AK31" t="s">
        <v>568</v>
      </c>
      <c r="AL31" s="4">
        <v>45291</v>
      </c>
      <c r="AM31" s="4">
        <v>45291</v>
      </c>
      <c r="AN31" t="s">
        <v>559</v>
      </c>
      <c r="AO31">
        <v>0.78</v>
      </c>
      <c r="AP31" t="s">
        <v>559</v>
      </c>
      <c r="AQ31" t="s">
        <v>559</v>
      </c>
      <c r="AR31" t="s">
        <v>558</v>
      </c>
      <c r="BH31" t="s">
        <v>558</v>
      </c>
      <c r="BI31" t="s">
        <v>570</v>
      </c>
      <c r="BJ31" s="5" t="s">
        <v>601</v>
      </c>
      <c r="BK31">
        <v>0.78</v>
      </c>
      <c r="BM31">
        <v>0.78</v>
      </c>
      <c r="BN31">
        <v>0.78</v>
      </c>
      <c r="BO31">
        <v>0.26</v>
      </c>
      <c r="BP31">
        <v>0.52</v>
      </c>
      <c r="BQ31">
        <v>0.26</v>
      </c>
      <c r="BS31" s="5" t="s">
        <v>602</v>
      </c>
      <c r="BT31">
        <v>0.19</v>
      </c>
      <c r="BU31">
        <v>0.03</v>
      </c>
      <c r="BV31">
        <v>0.78</v>
      </c>
      <c r="BW31">
        <v>0.19</v>
      </c>
      <c r="BX31">
        <v>0.78</v>
      </c>
      <c r="BY31">
        <v>0.52</v>
      </c>
      <c r="BZ31">
        <v>0.26</v>
      </c>
      <c r="CA31">
        <v>0.19</v>
      </c>
      <c r="CB31" t="s">
        <v>558</v>
      </c>
      <c r="CC31" t="s">
        <v>559</v>
      </c>
      <c r="CD31" t="s">
        <v>569</v>
      </c>
      <c r="CE31">
        <v>0.52</v>
      </c>
      <c r="CF31">
        <v>0.52</v>
      </c>
      <c r="CH31" t="s">
        <v>565</v>
      </c>
      <c r="CI31">
        <v>0</v>
      </c>
      <c r="CJ31">
        <v>0</v>
      </c>
      <c r="CK31" s="6">
        <v>0.42908837399999999</v>
      </c>
      <c r="CL31" s="6">
        <v>0.52</v>
      </c>
      <c r="CM31" s="6">
        <v>0.39</v>
      </c>
      <c r="CN31" s="6">
        <v>0.41</v>
      </c>
      <c r="CO31" s="6">
        <v>0.52</v>
      </c>
      <c r="CP31" s="6">
        <v>0.39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 t="s">
        <v>626</v>
      </c>
      <c r="CZ31" s="7">
        <v>45291</v>
      </c>
      <c r="DB31" t="s">
        <v>559</v>
      </c>
      <c r="DF31" t="s">
        <v>559</v>
      </c>
      <c r="DJ31" t="s">
        <v>559</v>
      </c>
      <c r="DN31" t="s">
        <v>559</v>
      </c>
      <c r="DR31" t="s">
        <v>559</v>
      </c>
      <c r="DV31" t="s">
        <v>559</v>
      </c>
      <c r="DZ31" t="s">
        <v>559</v>
      </c>
      <c r="ED31" t="s">
        <v>559</v>
      </c>
      <c r="EH31" t="s">
        <v>559</v>
      </c>
      <c r="EL31" t="s">
        <v>559</v>
      </c>
      <c r="EP31" t="s">
        <v>558</v>
      </c>
      <c r="ET31" t="s">
        <v>558</v>
      </c>
      <c r="EX31" t="s">
        <v>558</v>
      </c>
      <c r="FB31" t="s">
        <v>558</v>
      </c>
      <c r="FF31" t="s">
        <v>558</v>
      </c>
      <c r="FJ31" t="s">
        <v>559</v>
      </c>
      <c r="FN31" t="s">
        <v>559</v>
      </c>
      <c r="FR31" t="s">
        <v>558</v>
      </c>
      <c r="FV31" t="s">
        <v>558</v>
      </c>
      <c r="FZ31" t="s">
        <v>558</v>
      </c>
      <c r="GD31" t="s">
        <v>558</v>
      </c>
      <c r="GH31" t="s">
        <v>559</v>
      </c>
      <c r="GL31" t="s">
        <v>559</v>
      </c>
      <c r="GP31" t="s">
        <v>559</v>
      </c>
      <c r="GT31" t="s">
        <v>559</v>
      </c>
      <c r="GX31" t="s">
        <v>559</v>
      </c>
      <c r="HB31" t="s">
        <v>559</v>
      </c>
      <c r="HF31" t="s">
        <v>559</v>
      </c>
      <c r="HJ31" t="s">
        <v>559</v>
      </c>
      <c r="HN31" t="s">
        <v>559</v>
      </c>
      <c r="HR31" t="s">
        <v>558</v>
      </c>
      <c r="HV31" t="s">
        <v>558</v>
      </c>
      <c r="HZ31" t="s">
        <v>558</v>
      </c>
      <c r="ID31" t="s">
        <v>558</v>
      </c>
      <c r="VI31" t="s">
        <v>559</v>
      </c>
      <c r="VJ31" s="8">
        <v>1862607836.4500015</v>
      </c>
      <c r="VY31">
        <v>0</v>
      </c>
      <c r="VZ31">
        <v>0</v>
      </c>
      <c r="WA31">
        <v>0</v>
      </c>
      <c r="WB31">
        <v>0</v>
      </c>
      <c r="WC31">
        <v>0</v>
      </c>
      <c r="WD31">
        <v>0</v>
      </c>
      <c r="WE31">
        <v>0</v>
      </c>
      <c r="WF31">
        <v>0</v>
      </c>
      <c r="WG31">
        <v>0</v>
      </c>
      <c r="WH31">
        <v>0</v>
      </c>
      <c r="WI31">
        <v>0</v>
      </c>
      <c r="WJ31">
        <v>0</v>
      </c>
      <c r="WK31">
        <v>0</v>
      </c>
      <c r="WL31">
        <v>0</v>
      </c>
      <c r="WM31">
        <v>0</v>
      </c>
      <c r="WN31">
        <v>0</v>
      </c>
      <c r="WO31">
        <v>0</v>
      </c>
      <c r="WP31">
        <v>0</v>
      </c>
    </row>
    <row r="32" spans="1:614" x14ac:dyDescent="0.25">
      <c r="A32" t="s">
        <v>603</v>
      </c>
      <c r="B32" t="s">
        <v>560</v>
      </c>
      <c r="C32" t="s">
        <v>556</v>
      </c>
      <c r="D32" t="s">
        <v>557</v>
      </c>
      <c r="E32" s="1">
        <f t="shared" ca="1" si="0"/>
        <v>45588.614058101855</v>
      </c>
      <c r="F32" t="s">
        <v>558</v>
      </c>
      <c r="G32" t="s">
        <v>559</v>
      </c>
      <c r="H32" t="s">
        <v>558</v>
      </c>
      <c r="I32" t="s">
        <v>559</v>
      </c>
      <c r="J32" t="s">
        <v>558</v>
      </c>
      <c r="K32" t="s">
        <v>560</v>
      </c>
      <c r="L32" t="s">
        <v>561</v>
      </c>
      <c r="M32" t="s">
        <v>556</v>
      </c>
      <c r="N32" t="s">
        <v>557</v>
      </c>
      <c r="O32" s="2">
        <f t="shared" ca="1" si="1"/>
        <v>45588</v>
      </c>
      <c r="P32" t="s">
        <v>559</v>
      </c>
      <c r="U32" t="s">
        <v>566</v>
      </c>
      <c r="V32" t="s">
        <v>562</v>
      </c>
      <c r="W32" t="s">
        <v>668</v>
      </c>
      <c r="X32">
        <v>1</v>
      </c>
      <c r="Y32" t="s">
        <v>710</v>
      </c>
      <c r="Z32" t="s">
        <v>564</v>
      </c>
      <c r="AA32">
        <v>8</v>
      </c>
      <c r="AG32" t="s">
        <v>559</v>
      </c>
      <c r="AH32" t="s">
        <v>567</v>
      </c>
      <c r="AI32" s="3" t="s">
        <v>665</v>
      </c>
      <c r="AJ32" s="4">
        <v>45383</v>
      </c>
      <c r="AK32" t="s">
        <v>568</v>
      </c>
      <c r="AL32" s="4">
        <v>45291</v>
      </c>
      <c r="AM32" s="4">
        <v>45291</v>
      </c>
      <c r="AN32" t="s">
        <v>559</v>
      </c>
      <c r="AO32">
        <v>0.78</v>
      </c>
      <c r="AP32" t="s">
        <v>559</v>
      </c>
      <c r="AQ32" t="s">
        <v>559</v>
      </c>
      <c r="AR32" t="s">
        <v>558</v>
      </c>
      <c r="BH32" t="s">
        <v>558</v>
      </c>
      <c r="BI32" t="s">
        <v>570</v>
      </c>
      <c r="BJ32" s="5" t="s">
        <v>601</v>
      </c>
      <c r="BK32">
        <v>0.78</v>
      </c>
      <c r="BM32">
        <v>0.78</v>
      </c>
      <c r="BN32">
        <v>0.78</v>
      </c>
      <c r="BO32">
        <v>0.26</v>
      </c>
      <c r="BP32">
        <v>0.52</v>
      </c>
      <c r="BQ32">
        <v>0.26</v>
      </c>
      <c r="BS32" s="5" t="s">
        <v>602</v>
      </c>
      <c r="BT32">
        <v>0.19</v>
      </c>
      <c r="BU32">
        <v>0.03</v>
      </c>
      <c r="BV32">
        <v>0.78</v>
      </c>
      <c r="BW32">
        <v>0.19</v>
      </c>
      <c r="BX32">
        <v>0.78</v>
      </c>
      <c r="BY32">
        <v>0.52</v>
      </c>
      <c r="BZ32">
        <v>0.26</v>
      </c>
      <c r="CA32">
        <v>0.19</v>
      </c>
      <c r="CB32" t="s">
        <v>558</v>
      </c>
      <c r="CC32" t="s">
        <v>559</v>
      </c>
      <c r="CD32" t="s">
        <v>569</v>
      </c>
      <c r="CE32">
        <v>0.52</v>
      </c>
      <c r="CF32">
        <v>0.52</v>
      </c>
      <c r="CH32" t="s">
        <v>565</v>
      </c>
      <c r="CI32">
        <v>0</v>
      </c>
      <c r="CJ32">
        <v>0</v>
      </c>
      <c r="CK32" s="6">
        <v>0.42908837399999999</v>
      </c>
      <c r="CL32" s="6">
        <v>0.52</v>
      </c>
      <c r="CM32" s="6">
        <v>0.39</v>
      </c>
      <c r="CN32" s="6">
        <v>0.41</v>
      </c>
      <c r="CO32" s="6">
        <v>0.52</v>
      </c>
      <c r="CP32" s="6">
        <v>0.39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 t="s">
        <v>626</v>
      </c>
      <c r="CZ32" s="7">
        <v>45291</v>
      </c>
      <c r="DB32" t="s">
        <v>559</v>
      </c>
      <c r="DF32" t="s">
        <v>559</v>
      </c>
      <c r="DJ32" t="s">
        <v>559</v>
      </c>
      <c r="DN32" t="s">
        <v>559</v>
      </c>
      <c r="DR32" t="s">
        <v>559</v>
      </c>
      <c r="DV32" t="s">
        <v>559</v>
      </c>
      <c r="DZ32" t="s">
        <v>559</v>
      </c>
      <c r="ED32" t="s">
        <v>559</v>
      </c>
      <c r="EH32" t="s">
        <v>559</v>
      </c>
      <c r="EL32" t="s">
        <v>559</v>
      </c>
      <c r="EP32" t="s">
        <v>558</v>
      </c>
      <c r="ET32" t="s">
        <v>558</v>
      </c>
      <c r="EX32" t="s">
        <v>558</v>
      </c>
      <c r="FB32" t="s">
        <v>558</v>
      </c>
      <c r="FF32" t="s">
        <v>558</v>
      </c>
      <c r="FJ32" t="s">
        <v>559</v>
      </c>
      <c r="FN32" t="s">
        <v>559</v>
      </c>
      <c r="FR32" t="s">
        <v>558</v>
      </c>
      <c r="FV32" t="s">
        <v>558</v>
      </c>
      <c r="FZ32" t="s">
        <v>558</v>
      </c>
      <c r="GD32" t="s">
        <v>558</v>
      </c>
      <c r="GH32" t="s">
        <v>559</v>
      </c>
      <c r="GL32" t="s">
        <v>559</v>
      </c>
      <c r="GP32" t="s">
        <v>559</v>
      </c>
      <c r="GT32" t="s">
        <v>559</v>
      </c>
      <c r="GX32" t="s">
        <v>559</v>
      </c>
      <c r="HB32" t="s">
        <v>559</v>
      </c>
      <c r="HF32" t="s">
        <v>559</v>
      </c>
      <c r="HJ32" t="s">
        <v>559</v>
      </c>
      <c r="HN32" t="s">
        <v>559</v>
      </c>
      <c r="HR32" t="s">
        <v>558</v>
      </c>
      <c r="HV32" t="s">
        <v>558</v>
      </c>
      <c r="HZ32" t="s">
        <v>558</v>
      </c>
      <c r="ID32" t="s">
        <v>558</v>
      </c>
      <c r="VI32" t="s">
        <v>559</v>
      </c>
      <c r="VJ32" s="8">
        <v>1862607836.4500015</v>
      </c>
      <c r="VY32">
        <v>0</v>
      </c>
      <c r="VZ32">
        <v>0</v>
      </c>
      <c r="WA32">
        <v>0</v>
      </c>
      <c r="WB32">
        <v>0</v>
      </c>
      <c r="WC32">
        <v>0</v>
      </c>
      <c r="WD32">
        <v>0</v>
      </c>
      <c r="WE32">
        <v>0</v>
      </c>
      <c r="WF32">
        <v>0</v>
      </c>
      <c r="WG32">
        <v>0</v>
      </c>
      <c r="WH32">
        <v>0</v>
      </c>
      <c r="WI32">
        <v>0</v>
      </c>
      <c r="WJ32">
        <v>0</v>
      </c>
      <c r="WK32">
        <v>0</v>
      </c>
      <c r="WL32">
        <v>0</v>
      </c>
      <c r="WM32">
        <v>0</v>
      </c>
      <c r="WN32">
        <v>0</v>
      </c>
      <c r="WO32">
        <v>0</v>
      </c>
      <c r="WP32">
        <v>0</v>
      </c>
    </row>
    <row r="33" spans="1:614" x14ac:dyDescent="0.25">
      <c r="A33" t="s">
        <v>603</v>
      </c>
      <c r="B33" t="s">
        <v>560</v>
      </c>
      <c r="C33" t="s">
        <v>556</v>
      </c>
      <c r="D33" t="s">
        <v>557</v>
      </c>
      <c r="E33" s="1">
        <f t="shared" ca="1" si="0"/>
        <v>45588.614058101855</v>
      </c>
      <c r="F33" t="s">
        <v>558</v>
      </c>
      <c r="G33" t="s">
        <v>559</v>
      </c>
      <c r="H33" t="s">
        <v>558</v>
      </c>
      <c r="I33" t="s">
        <v>559</v>
      </c>
      <c r="J33" t="s">
        <v>558</v>
      </c>
      <c r="K33" t="s">
        <v>560</v>
      </c>
      <c r="L33" t="s">
        <v>561</v>
      </c>
      <c r="M33" t="s">
        <v>556</v>
      </c>
      <c r="N33" t="s">
        <v>557</v>
      </c>
      <c r="O33" s="2">
        <f t="shared" ca="1" si="1"/>
        <v>45588</v>
      </c>
      <c r="P33" t="s">
        <v>559</v>
      </c>
      <c r="U33" t="s">
        <v>566</v>
      </c>
      <c r="V33" t="s">
        <v>562</v>
      </c>
      <c r="W33" t="s">
        <v>669</v>
      </c>
      <c r="X33">
        <v>1</v>
      </c>
      <c r="Y33" t="s">
        <v>711</v>
      </c>
      <c r="Z33" t="s">
        <v>591</v>
      </c>
      <c r="AA33">
        <v>8</v>
      </c>
      <c r="AG33" t="s">
        <v>559</v>
      </c>
      <c r="AH33" t="s">
        <v>567</v>
      </c>
      <c r="AI33" s="3" t="s">
        <v>665</v>
      </c>
      <c r="AJ33" s="4">
        <v>45383</v>
      </c>
      <c r="AK33" t="s">
        <v>568</v>
      </c>
      <c r="AL33" s="4">
        <v>45291</v>
      </c>
      <c r="AM33" s="4">
        <v>45291</v>
      </c>
      <c r="AN33" t="s">
        <v>559</v>
      </c>
      <c r="AO33">
        <v>0.78</v>
      </c>
      <c r="AP33" t="s">
        <v>559</v>
      </c>
      <c r="AQ33" t="s">
        <v>559</v>
      </c>
      <c r="AR33" t="s">
        <v>558</v>
      </c>
      <c r="BH33" t="s">
        <v>558</v>
      </c>
      <c r="BI33" t="s">
        <v>570</v>
      </c>
      <c r="BJ33" s="5" t="s">
        <v>601</v>
      </c>
      <c r="BK33">
        <v>0.78</v>
      </c>
      <c r="BM33">
        <v>0.78</v>
      </c>
      <c r="BN33">
        <v>0.78</v>
      </c>
      <c r="BO33">
        <v>0.26</v>
      </c>
      <c r="BP33">
        <v>0.52</v>
      </c>
      <c r="BQ33">
        <v>0.26</v>
      </c>
      <c r="BS33" s="5" t="s">
        <v>602</v>
      </c>
      <c r="BT33">
        <v>0.19</v>
      </c>
      <c r="BU33">
        <v>0.03</v>
      </c>
      <c r="BV33">
        <v>0.78</v>
      </c>
      <c r="BW33">
        <v>0.19</v>
      </c>
      <c r="BX33">
        <v>0.78</v>
      </c>
      <c r="BY33">
        <v>0.52</v>
      </c>
      <c r="BZ33">
        <v>0.26</v>
      </c>
      <c r="CA33">
        <v>0.19</v>
      </c>
      <c r="CB33" t="s">
        <v>558</v>
      </c>
      <c r="CC33" t="s">
        <v>559</v>
      </c>
      <c r="CD33" t="s">
        <v>569</v>
      </c>
      <c r="CE33">
        <v>0.52</v>
      </c>
      <c r="CF33">
        <v>0.52</v>
      </c>
      <c r="CH33" t="s">
        <v>565</v>
      </c>
      <c r="CI33">
        <v>0</v>
      </c>
      <c r="CJ33">
        <v>0</v>
      </c>
      <c r="CK33" s="6">
        <v>0.42908837399999999</v>
      </c>
      <c r="CL33" s="6">
        <v>0.52</v>
      </c>
      <c r="CM33" s="6">
        <v>0.39</v>
      </c>
      <c r="CN33" s="6">
        <v>0.41</v>
      </c>
      <c r="CO33" s="6">
        <v>0.52</v>
      </c>
      <c r="CP33" s="6">
        <v>0.39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 t="s">
        <v>626</v>
      </c>
      <c r="CZ33" s="7">
        <v>45291</v>
      </c>
      <c r="DB33" t="s">
        <v>559</v>
      </c>
      <c r="DF33" t="s">
        <v>559</v>
      </c>
      <c r="DJ33" t="s">
        <v>559</v>
      </c>
      <c r="DN33" t="s">
        <v>559</v>
      </c>
      <c r="DR33" t="s">
        <v>559</v>
      </c>
      <c r="DV33" t="s">
        <v>559</v>
      </c>
      <c r="DZ33" t="s">
        <v>559</v>
      </c>
      <c r="ED33" t="s">
        <v>559</v>
      </c>
      <c r="EH33" t="s">
        <v>559</v>
      </c>
      <c r="EL33" t="s">
        <v>559</v>
      </c>
      <c r="EP33" t="s">
        <v>558</v>
      </c>
      <c r="ET33" t="s">
        <v>558</v>
      </c>
      <c r="EX33" t="s">
        <v>558</v>
      </c>
      <c r="FB33" t="s">
        <v>558</v>
      </c>
      <c r="FF33" t="s">
        <v>558</v>
      </c>
      <c r="FJ33" t="s">
        <v>559</v>
      </c>
      <c r="FN33" t="s">
        <v>559</v>
      </c>
      <c r="FR33" t="s">
        <v>558</v>
      </c>
      <c r="FV33" t="s">
        <v>558</v>
      </c>
      <c r="FZ33" t="s">
        <v>558</v>
      </c>
      <c r="GD33" t="s">
        <v>558</v>
      </c>
      <c r="GH33" t="s">
        <v>559</v>
      </c>
      <c r="GL33" t="s">
        <v>559</v>
      </c>
      <c r="GP33" t="s">
        <v>559</v>
      </c>
      <c r="GT33" t="s">
        <v>559</v>
      </c>
      <c r="GX33" t="s">
        <v>559</v>
      </c>
      <c r="HB33" t="s">
        <v>559</v>
      </c>
      <c r="HF33" t="s">
        <v>559</v>
      </c>
      <c r="HJ33" t="s">
        <v>559</v>
      </c>
      <c r="HN33" t="s">
        <v>559</v>
      </c>
      <c r="HR33" t="s">
        <v>558</v>
      </c>
      <c r="HV33" t="s">
        <v>558</v>
      </c>
      <c r="HZ33" t="s">
        <v>558</v>
      </c>
      <c r="ID33" t="s">
        <v>558</v>
      </c>
      <c r="VI33" t="s">
        <v>559</v>
      </c>
      <c r="VJ33" s="8">
        <v>1862607836.4500015</v>
      </c>
      <c r="VY33">
        <v>0</v>
      </c>
      <c r="VZ33">
        <v>0</v>
      </c>
      <c r="WA33">
        <v>0</v>
      </c>
      <c r="WB33">
        <v>0</v>
      </c>
      <c r="WC33">
        <v>0</v>
      </c>
      <c r="WD33">
        <v>0</v>
      </c>
      <c r="WE33">
        <v>0</v>
      </c>
      <c r="WF33">
        <v>0</v>
      </c>
      <c r="WG33">
        <v>0</v>
      </c>
      <c r="WH33">
        <v>0</v>
      </c>
      <c r="WI33">
        <v>0</v>
      </c>
      <c r="WJ33">
        <v>0</v>
      </c>
      <c r="WK33">
        <v>0</v>
      </c>
      <c r="WL33">
        <v>0</v>
      </c>
      <c r="WM33">
        <v>0</v>
      </c>
      <c r="WN33">
        <v>0</v>
      </c>
      <c r="WO33">
        <v>0</v>
      </c>
      <c r="WP33">
        <v>0</v>
      </c>
    </row>
    <row r="34" spans="1:614" x14ac:dyDescent="0.25">
      <c r="A34" t="s">
        <v>603</v>
      </c>
      <c r="B34" t="s">
        <v>560</v>
      </c>
      <c r="C34" t="s">
        <v>556</v>
      </c>
      <c r="D34" t="s">
        <v>557</v>
      </c>
      <c r="E34" s="1">
        <f t="shared" ca="1" si="0"/>
        <v>45588.614058101855</v>
      </c>
      <c r="F34" t="s">
        <v>558</v>
      </c>
      <c r="G34" t="s">
        <v>559</v>
      </c>
      <c r="H34" t="s">
        <v>558</v>
      </c>
      <c r="I34" t="s">
        <v>559</v>
      </c>
      <c r="J34" t="s">
        <v>558</v>
      </c>
      <c r="K34" t="s">
        <v>560</v>
      </c>
      <c r="L34" t="s">
        <v>561</v>
      </c>
      <c r="M34" t="s">
        <v>556</v>
      </c>
      <c r="N34" t="s">
        <v>557</v>
      </c>
      <c r="O34" s="2">
        <f t="shared" ca="1" si="1"/>
        <v>45588</v>
      </c>
      <c r="P34" t="s">
        <v>559</v>
      </c>
      <c r="U34" t="s">
        <v>566</v>
      </c>
      <c r="V34" t="s">
        <v>562</v>
      </c>
      <c r="W34" t="s">
        <v>670</v>
      </c>
      <c r="X34">
        <v>1</v>
      </c>
      <c r="Y34" t="s">
        <v>712</v>
      </c>
      <c r="Z34" t="s">
        <v>564</v>
      </c>
      <c r="AA34">
        <v>8</v>
      </c>
      <c r="AG34" t="s">
        <v>559</v>
      </c>
      <c r="AH34" t="s">
        <v>567</v>
      </c>
      <c r="AI34" s="3" t="s">
        <v>665</v>
      </c>
      <c r="AJ34" s="4">
        <v>45383</v>
      </c>
      <c r="AK34" t="s">
        <v>568</v>
      </c>
      <c r="AL34" s="4">
        <v>45291</v>
      </c>
      <c r="AM34" s="4">
        <v>45291</v>
      </c>
      <c r="AN34" t="s">
        <v>559</v>
      </c>
      <c r="AO34">
        <v>0.78</v>
      </c>
      <c r="AP34" t="s">
        <v>559</v>
      </c>
      <c r="AQ34" t="s">
        <v>559</v>
      </c>
      <c r="AR34" t="s">
        <v>558</v>
      </c>
      <c r="BH34" t="s">
        <v>558</v>
      </c>
      <c r="BI34" t="s">
        <v>570</v>
      </c>
      <c r="BJ34" s="5" t="s">
        <v>601</v>
      </c>
      <c r="BK34">
        <v>0.78</v>
      </c>
      <c r="BM34">
        <v>0.78</v>
      </c>
      <c r="BN34">
        <v>0.78</v>
      </c>
      <c r="BO34">
        <v>0.26</v>
      </c>
      <c r="BP34">
        <v>0.52</v>
      </c>
      <c r="BQ34">
        <v>0.26</v>
      </c>
      <c r="BS34" s="5" t="s">
        <v>602</v>
      </c>
      <c r="BT34">
        <v>0.19</v>
      </c>
      <c r="BU34">
        <v>0.03</v>
      </c>
      <c r="BV34">
        <v>0.78</v>
      </c>
      <c r="BW34">
        <v>0.19</v>
      </c>
      <c r="BX34">
        <v>0.78</v>
      </c>
      <c r="BY34">
        <v>0.52</v>
      </c>
      <c r="BZ34">
        <v>0.26</v>
      </c>
      <c r="CA34">
        <v>0.19</v>
      </c>
      <c r="CB34" t="s">
        <v>558</v>
      </c>
      <c r="CC34" t="s">
        <v>559</v>
      </c>
      <c r="CD34" t="s">
        <v>569</v>
      </c>
      <c r="CE34">
        <v>0.52</v>
      </c>
      <c r="CF34">
        <v>0.52</v>
      </c>
      <c r="CH34" t="s">
        <v>565</v>
      </c>
      <c r="CI34">
        <v>0</v>
      </c>
      <c r="CJ34">
        <v>0</v>
      </c>
      <c r="CK34" s="6">
        <v>0.42908837399999999</v>
      </c>
      <c r="CL34" s="6">
        <v>0.52</v>
      </c>
      <c r="CM34" s="6">
        <v>0.39</v>
      </c>
      <c r="CN34" s="6">
        <v>0.41</v>
      </c>
      <c r="CO34" s="6">
        <v>0.52</v>
      </c>
      <c r="CP34" s="6">
        <v>0.39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 t="s">
        <v>626</v>
      </c>
      <c r="CZ34" s="7">
        <v>45291</v>
      </c>
      <c r="DB34" t="s">
        <v>559</v>
      </c>
      <c r="DF34" t="s">
        <v>559</v>
      </c>
      <c r="DJ34" t="s">
        <v>559</v>
      </c>
      <c r="DN34" t="s">
        <v>559</v>
      </c>
      <c r="DR34" t="s">
        <v>559</v>
      </c>
      <c r="DV34" t="s">
        <v>559</v>
      </c>
      <c r="DZ34" t="s">
        <v>559</v>
      </c>
      <c r="ED34" t="s">
        <v>559</v>
      </c>
      <c r="EH34" t="s">
        <v>559</v>
      </c>
      <c r="EL34" t="s">
        <v>559</v>
      </c>
      <c r="EP34" t="s">
        <v>558</v>
      </c>
      <c r="ET34" t="s">
        <v>558</v>
      </c>
      <c r="EX34" t="s">
        <v>558</v>
      </c>
      <c r="FB34" t="s">
        <v>558</v>
      </c>
      <c r="FF34" t="s">
        <v>558</v>
      </c>
      <c r="FJ34" t="s">
        <v>559</v>
      </c>
      <c r="FN34" t="s">
        <v>559</v>
      </c>
      <c r="FR34" t="s">
        <v>558</v>
      </c>
      <c r="FV34" t="s">
        <v>558</v>
      </c>
      <c r="FZ34" t="s">
        <v>558</v>
      </c>
      <c r="GD34" t="s">
        <v>558</v>
      </c>
      <c r="GH34" t="s">
        <v>559</v>
      </c>
      <c r="GL34" t="s">
        <v>559</v>
      </c>
      <c r="GP34" t="s">
        <v>559</v>
      </c>
      <c r="GT34" t="s">
        <v>559</v>
      </c>
      <c r="GX34" t="s">
        <v>559</v>
      </c>
      <c r="HB34" t="s">
        <v>559</v>
      </c>
      <c r="HF34" t="s">
        <v>559</v>
      </c>
      <c r="HJ34" t="s">
        <v>559</v>
      </c>
      <c r="HN34" t="s">
        <v>559</v>
      </c>
      <c r="HR34" t="s">
        <v>558</v>
      </c>
      <c r="HV34" t="s">
        <v>558</v>
      </c>
      <c r="HZ34" t="s">
        <v>558</v>
      </c>
      <c r="ID34" t="s">
        <v>558</v>
      </c>
      <c r="VI34" t="s">
        <v>559</v>
      </c>
      <c r="VJ34" s="8">
        <v>1862607836.4500015</v>
      </c>
      <c r="VY34">
        <v>0</v>
      </c>
      <c r="VZ34">
        <v>0</v>
      </c>
      <c r="WA34">
        <v>0</v>
      </c>
      <c r="WB34">
        <v>0</v>
      </c>
      <c r="WC34">
        <v>0</v>
      </c>
      <c r="WD34">
        <v>0</v>
      </c>
      <c r="WE34">
        <v>0</v>
      </c>
      <c r="WF34">
        <v>0</v>
      </c>
      <c r="WG34">
        <v>0</v>
      </c>
      <c r="WH34">
        <v>0</v>
      </c>
      <c r="WI34">
        <v>0</v>
      </c>
      <c r="WJ34">
        <v>0</v>
      </c>
      <c r="WK34">
        <v>0</v>
      </c>
      <c r="WL34">
        <v>0</v>
      </c>
      <c r="WM34">
        <v>0</v>
      </c>
      <c r="WN34">
        <v>0</v>
      </c>
      <c r="WO34">
        <v>0</v>
      </c>
      <c r="WP34">
        <v>0</v>
      </c>
    </row>
    <row r="35" spans="1:614" x14ac:dyDescent="0.25">
      <c r="A35" t="s">
        <v>603</v>
      </c>
      <c r="B35" t="s">
        <v>560</v>
      </c>
      <c r="C35" t="s">
        <v>556</v>
      </c>
      <c r="D35" t="s">
        <v>557</v>
      </c>
      <c r="E35" s="1">
        <f t="shared" ca="1" si="0"/>
        <v>45588.614058101855</v>
      </c>
      <c r="F35" t="s">
        <v>558</v>
      </c>
      <c r="G35" t="s">
        <v>559</v>
      </c>
      <c r="H35" t="s">
        <v>558</v>
      </c>
      <c r="I35" t="s">
        <v>559</v>
      </c>
      <c r="J35" t="s">
        <v>558</v>
      </c>
      <c r="K35" t="s">
        <v>560</v>
      </c>
      <c r="L35" t="s">
        <v>561</v>
      </c>
      <c r="M35" t="s">
        <v>556</v>
      </c>
      <c r="N35" t="s">
        <v>557</v>
      </c>
      <c r="O35" s="2">
        <f t="shared" ca="1" si="1"/>
        <v>45588</v>
      </c>
      <c r="P35" t="s">
        <v>559</v>
      </c>
      <c r="U35" t="s">
        <v>566</v>
      </c>
      <c r="V35" t="s">
        <v>562</v>
      </c>
      <c r="W35" t="s">
        <v>671</v>
      </c>
      <c r="X35">
        <v>1</v>
      </c>
      <c r="Y35" t="s">
        <v>713</v>
      </c>
      <c r="Z35" t="s">
        <v>591</v>
      </c>
      <c r="AA35">
        <v>8</v>
      </c>
      <c r="AG35" t="s">
        <v>559</v>
      </c>
      <c r="AH35" t="s">
        <v>567</v>
      </c>
      <c r="AI35" s="3" t="s">
        <v>665</v>
      </c>
      <c r="AJ35" s="4">
        <v>45383</v>
      </c>
      <c r="AK35" t="s">
        <v>568</v>
      </c>
      <c r="AL35" s="4">
        <v>45291</v>
      </c>
      <c r="AM35" s="4">
        <v>45291</v>
      </c>
      <c r="AN35" t="s">
        <v>559</v>
      </c>
      <c r="AO35">
        <v>0.78</v>
      </c>
      <c r="AP35" t="s">
        <v>559</v>
      </c>
      <c r="AQ35" t="s">
        <v>559</v>
      </c>
      <c r="AR35" t="s">
        <v>558</v>
      </c>
      <c r="BH35" t="s">
        <v>558</v>
      </c>
      <c r="BI35" t="s">
        <v>570</v>
      </c>
      <c r="BJ35" s="5" t="s">
        <v>601</v>
      </c>
      <c r="BK35">
        <v>0.78</v>
      </c>
      <c r="BM35">
        <v>0.78</v>
      </c>
      <c r="BN35">
        <v>0.78</v>
      </c>
      <c r="BO35">
        <v>0.26</v>
      </c>
      <c r="BP35">
        <v>0.52</v>
      </c>
      <c r="BQ35">
        <v>0.26</v>
      </c>
      <c r="BS35" s="5" t="s">
        <v>602</v>
      </c>
      <c r="BT35">
        <v>0.19</v>
      </c>
      <c r="BU35">
        <v>0.03</v>
      </c>
      <c r="BV35">
        <v>0.78</v>
      </c>
      <c r="BW35">
        <v>0.19</v>
      </c>
      <c r="BX35">
        <v>0.78</v>
      </c>
      <c r="BY35">
        <v>0.52</v>
      </c>
      <c r="BZ35">
        <v>0.26</v>
      </c>
      <c r="CA35">
        <v>0.19</v>
      </c>
      <c r="CB35" t="s">
        <v>558</v>
      </c>
      <c r="CC35" t="s">
        <v>559</v>
      </c>
      <c r="CD35" t="s">
        <v>569</v>
      </c>
      <c r="CE35">
        <v>0.52</v>
      </c>
      <c r="CF35">
        <v>0.52</v>
      </c>
      <c r="CH35" t="s">
        <v>565</v>
      </c>
      <c r="CI35">
        <v>0</v>
      </c>
      <c r="CJ35">
        <v>0</v>
      </c>
      <c r="CK35" s="6">
        <v>0.42908837399999999</v>
      </c>
      <c r="CL35" s="6">
        <v>0.52</v>
      </c>
      <c r="CM35" s="6">
        <v>0.39</v>
      </c>
      <c r="CN35" s="6">
        <v>0.41</v>
      </c>
      <c r="CO35" s="6">
        <v>0.52</v>
      </c>
      <c r="CP35" s="6">
        <v>0.39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 t="s">
        <v>626</v>
      </c>
      <c r="CZ35" s="7">
        <v>45291</v>
      </c>
      <c r="DB35" t="s">
        <v>559</v>
      </c>
      <c r="DF35" t="s">
        <v>559</v>
      </c>
      <c r="DJ35" t="s">
        <v>559</v>
      </c>
      <c r="DN35" t="s">
        <v>559</v>
      </c>
      <c r="DR35" t="s">
        <v>559</v>
      </c>
      <c r="DV35" t="s">
        <v>559</v>
      </c>
      <c r="DZ35" t="s">
        <v>559</v>
      </c>
      <c r="ED35" t="s">
        <v>559</v>
      </c>
      <c r="EH35" t="s">
        <v>559</v>
      </c>
      <c r="EL35" t="s">
        <v>559</v>
      </c>
      <c r="EP35" t="s">
        <v>558</v>
      </c>
      <c r="ET35" t="s">
        <v>558</v>
      </c>
      <c r="EX35" t="s">
        <v>558</v>
      </c>
      <c r="FB35" t="s">
        <v>558</v>
      </c>
      <c r="FF35" t="s">
        <v>558</v>
      </c>
      <c r="FJ35" t="s">
        <v>559</v>
      </c>
      <c r="FN35" t="s">
        <v>559</v>
      </c>
      <c r="FR35" t="s">
        <v>558</v>
      </c>
      <c r="FV35" t="s">
        <v>558</v>
      </c>
      <c r="FZ35" t="s">
        <v>558</v>
      </c>
      <c r="GD35" t="s">
        <v>558</v>
      </c>
      <c r="GH35" t="s">
        <v>559</v>
      </c>
      <c r="GL35" t="s">
        <v>559</v>
      </c>
      <c r="GP35" t="s">
        <v>559</v>
      </c>
      <c r="GT35" t="s">
        <v>559</v>
      </c>
      <c r="GX35" t="s">
        <v>559</v>
      </c>
      <c r="HB35" t="s">
        <v>559</v>
      </c>
      <c r="HF35" t="s">
        <v>559</v>
      </c>
      <c r="HJ35" t="s">
        <v>559</v>
      </c>
      <c r="HN35" t="s">
        <v>559</v>
      </c>
      <c r="HR35" t="s">
        <v>558</v>
      </c>
      <c r="HV35" t="s">
        <v>558</v>
      </c>
      <c r="HZ35" t="s">
        <v>558</v>
      </c>
      <c r="ID35" t="s">
        <v>558</v>
      </c>
      <c r="VI35" t="s">
        <v>559</v>
      </c>
      <c r="VJ35" s="8">
        <v>1862607836.4500015</v>
      </c>
      <c r="VY35">
        <v>0</v>
      </c>
      <c r="VZ35">
        <v>0</v>
      </c>
      <c r="WA35">
        <v>0</v>
      </c>
      <c r="WB35">
        <v>0</v>
      </c>
      <c r="WC35">
        <v>0</v>
      </c>
      <c r="WD35">
        <v>0</v>
      </c>
      <c r="WE35">
        <v>0</v>
      </c>
      <c r="WF35">
        <v>0</v>
      </c>
      <c r="WG35">
        <v>0</v>
      </c>
      <c r="WH35">
        <v>0</v>
      </c>
      <c r="WI35">
        <v>0</v>
      </c>
      <c r="WJ35">
        <v>0</v>
      </c>
      <c r="WK35">
        <v>0</v>
      </c>
      <c r="WL35">
        <v>0</v>
      </c>
      <c r="WM35">
        <v>0</v>
      </c>
      <c r="WN35">
        <v>0</v>
      </c>
      <c r="WO35">
        <v>0</v>
      </c>
      <c r="WP35">
        <v>0</v>
      </c>
    </row>
    <row r="36" spans="1:614" x14ac:dyDescent="0.25">
      <c r="A36" t="s">
        <v>603</v>
      </c>
      <c r="B36" t="s">
        <v>560</v>
      </c>
      <c r="C36" t="s">
        <v>556</v>
      </c>
      <c r="D36" t="s">
        <v>557</v>
      </c>
      <c r="E36" s="1">
        <f t="shared" ca="1" si="0"/>
        <v>45588.614058101855</v>
      </c>
      <c r="F36" t="s">
        <v>558</v>
      </c>
      <c r="G36" t="s">
        <v>559</v>
      </c>
      <c r="H36" t="s">
        <v>558</v>
      </c>
      <c r="I36" t="s">
        <v>559</v>
      </c>
      <c r="J36" t="s">
        <v>558</v>
      </c>
      <c r="K36" t="s">
        <v>560</v>
      </c>
      <c r="L36" t="s">
        <v>561</v>
      </c>
      <c r="M36" t="s">
        <v>556</v>
      </c>
      <c r="N36" t="s">
        <v>557</v>
      </c>
      <c r="O36" s="2">
        <f t="shared" ca="1" si="1"/>
        <v>45588</v>
      </c>
      <c r="P36" t="s">
        <v>559</v>
      </c>
      <c r="U36" t="s">
        <v>566</v>
      </c>
      <c r="V36" t="s">
        <v>562</v>
      </c>
      <c r="W36" t="s">
        <v>672</v>
      </c>
      <c r="X36">
        <v>1</v>
      </c>
      <c r="Y36" t="s">
        <v>714</v>
      </c>
      <c r="Z36" t="s">
        <v>564</v>
      </c>
      <c r="AA36">
        <v>8</v>
      </c>
      <c r="AG36" t="s">
        <v>559</v>
      </c>
      <c r="AH36" t="s">
        <v>722</v>
      </c>
      <c r="AI36" s="3" t="s">
        <v>665</v>
      </c>
      <c r="AJ36" s="4">
        <v>45383</v>
      </c>
      <c r="AK36" t="s">
        <v>568</v>
      </c>
      <c r="AL36" s="4">
        <v>45291</v>
      </c>
      <c r="AM36" s="4">
        <v>45291</v>
      </c>
      <c r="AN36" t="s">
        <v>559</v>
      </c>
      <c r="AO36">
        <v>0.78</v>
      </c>
      <c r="AP36" t="s">
        <v>559</v>
      </c>
      <c r="AQ36" t="s">
        <v>559</v>
      </c>
      <c r="AR36" t="s">
        <v>558</v>
      </c>
      <c r="BH36" t="s">
        <v>558</v>
      </c>
      <c r="BI36" t="s">
        <v>570</v>
      </c>
      <c r="BJ36" s="5" t="s">
        <v>601</v>
      </c>
      <c r="BK36">
        <v>0.78</v>
      </c>
      <c r="BM36">
        <v>0.78</v>
      </c>
      <c r="BN36">
        <v>0.78</v>
      </c>
      <c r="BO36">
        <v>0.26</v>
      </c>
      <c r="BP36">
        <v>0.52</v>
      </c>
      <c r="BQ36">
        <v>0.26</v>
      </c>
      <c r="BS36" s="5" t="s">
        <v>602</v>
      </c>
      <c r="BT36">
        <v>0.19</v>
      </c>
      <c r="BU36">
        <v>0.03</v>
      </c>
      <c r="BV36">
        <v>0.78</v>
      </c>
      <c r="BW36">
        <v>0.19</v>
      </c>
      <c r="BX36">
        <v>0.78</v>
      </c>
      <c r="BY36">
        <v>0.52</v>
      </c>
      <c r="BZ36">
        <v>0.26</v>
      </c>
      <c r="CA36">
        <v>0.19</v>
      </c>
      <c r="CB36" t="s">
        <v>558</v>
      </c>
      <c r="CC36" t="s">
        <v>559</v>
      </c>
      <c r="CD36" t="s">
        <v>569</v>
      </c>
      <c r="CE36">
        <v>0.52</v>
      </c>
      <c r="CF36">
        <v>0.52</v>
      </c>
      <c r="CH36" t="s">
        <v>565</v>
      </c>
      <c r="CI36">
        <v>0</v>
      </c>
      <c r="CJ36">
        <v>0</v>
      </c>
      <c r="CK36" s="6">
        <v>0.42908837399999999</v>
      </c>
      <c r="CL36" s="6">
        <v>0.52</v>
      </c>
      <c r="CM36" s="6">
        <v>0.39</v>
      </c>
      <c r="CN36" s="6">
        <v>0.41</v>
      </c>
      <c r="CO36" s="6">
        <v>0.52</v>
      </c>
      <c r="CP36" s="6">
        <v>0.39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 t="s">
        <v>626</v>
      </c>
      <c r="CZ36" s="7">
        <v>45291</v>
      </c>
      <c r="DB36" t="s">
        <v>559</v>
      </c>
      <c r="DF36" t="s">
        <v>559</v>
      </c>
      <c r="DJ36" t="s">
        <v>559</v>
      </c>
      <c r="DN36" t="s">
        <v>559</v>
      </c>
      <c r="DR36" t="s">
        <v>559</v>
      </c>
      <c r="DV36" t="s">
        <v>559</v>
      </c>
      <c r="DZ36" t="s">
        <v>559</v>
      </c>
      <c r="ED36" t="s">
        <v>559</v>
      </c>
      <c r="EH36" t="s">
        <v>559</v>
      </c>
      <c r="EL36" t="s">
        <v>559</v>
      </c>
      <c r="EP36" t="s">
        <v>558</v>
      </c>
      <c r="ET36" t="s">
        <v>558</v>
      </c>
      <c r="EX36" t="s">
        <v>558</v>
      </c>
      <c r="FB36" t="s">
        <v>558</v>
      </c>
      <c r="FF36" t="s">
        <v>558</v>
      </c>
      <c r="FJ36" t="s">
        <v>559</v>
      </c>
      <c r="FN36" t="s">
        <v>559</v>
      </c>
      <c r="FR36" t="s">
        <v>558</v>
      </c>
      <c r="FV36" t="s">
        <v>558</v>
      </c>
      <c r="FZ36" t="s">
        <v>558</v>
      </c>
      <c r="GD36" t="s">
        <v>558</v>
      </c>
      <c r="GH36" t="s">
        <v>559</v>
      </c>
      <c r="GL36" t="s">
        <v>559</v>
      </c>
      <c r="GP36" t="s">
        <v>559</v>
      </c>
      <c r="GT36" t="s">
        <v>559</v>
      </c>
      <c r="GX36" t="s">
        <v>559</v>
      </c>
      <c r="HB36" t="s">
        <v>559</v>
      </c>
      <c r="HF36" t="s">
        <v>559</v>
      </c>
      <c r="HJ36" t="s">
        <v>559</v>
      </c>
      <c r="HN36" t="s">
        <v>559</v>
      </c>
      <c r="HR36" t="s">
        <v>558</v>
      </c>
      <c r="HV36" t="s">
        <v>558</v>
      </c>
      <c r="HZ36" t="s">
        <v>558</v>
      </c>
      <c r="ID36" t="s">
        <v>558</v>
      </c>
      <c r="VI36" t="s">
        <v>559</v>
      </c>
      <c r="VJ36" s="8">
        <v>1862607836.4500015</v>
      </c>
      <c r="VY36">
        <v>0</v>
      </c>
      <c r="VZ36">
        <v>0</v>
      </c>
      <c r="WA36">
        <v>0</v>
      </c>
      <c r="WB36">
        <v>0</v>
      </c>
      <c r="WC36">
        <v>0</v>
      </c>
      <c r="WD36">
        <v>0</v>
      </c>
      <c r="WE36">
        <v>0</v>
      </c>
      <c r="WF36">
        <v>0</v>
      </c>
      <c r="WG36">
        <v>0</v>
      </c>
      <c r="WH36">
        <v>0</v>
      </c>
      <c r="WI36">
        <v>0</v>
      </c>
      <c r="WJ36">
        <v>0</v>
      </c>
      <c r="WK36">
        <v>0</v>
      </c>
      <c r="WL36">
        <v>0</v>
      </c>
      <c r="WM36">
        <v>0</v>
      </c>
      <c r="WN36">
        <v>0</v>
      </c>
      <c r="WO36">
        <v>0</v>
      </c>
      <c r="WP36">
        <v>0</v>
      </c>
    </row>
    <row r="37" spans="1:614" x14ac:dyDescent="0.25">
      <c r="A37" t="s">
        <v>603</v>
      </c>
      <c r="B37" t="s">
        <v>560</v>
      </c>
      <c r="C37" t="s">
        <v>556</v>
      </c>
      <c r="D37" t="s">
        <v>557</v>
      </c>
      <c r="E37" s="1">
        <f t="shared" ca="1" si="0"/>
        <v>45588.614058101855</v>
      </c>
      <c r="F37" t="s">
        <v>558</v>
      </c>
      <c r="G37" t="s">
        <v>559</v>
      </c>
      <c r="H37" t="s">
        <v>558</v>
      </c>
      <c r="I37" t="s">
        <v>559</v>
      </c>
      <c r="J37" t="s">
        <v>558</v>
      </c>
      <c r="K37" t="s">
        <v>560</v>
      </c>
      <c r="L37" t="s">
        <v>561</v>
      </c>
      <c r="M37" t="s">
        <v>556</v>
      </c>
      <c r="N37" t="s">
        <v>557</v>
      </c>
      <c r="O37" s="2">
        <f t="shared" ca="1" si="1"/>
        <v>45588</v>
      </c>
      <c r="P37" t="s">
        <v>559</v>
      </c>
      <c r="U37" t="s">
        <v>566</v>
      </c>
      <c r="V37" t="s">
        <v>562</v>
      </c>
      <c r="W37" t="s">
        <v>673</v>
      </c>
      <c r="X37">
        <v>1</v>
      </c>
      <c r="Y37" t="s">
        <v>715</v>
      </c>
      <c r="Z37" t="s">
        <v>564</v>
      </c>
      <c r="AA37">
        <v>8</v>
      </c>
      <c r="AG37" t="s">
        <v>559</v>
      </c>
      <c r="AH37" t="s">
        <v>722</v>
      </c>
      <c r="AI37" s="3" t="s">
        <v>665</v>
      </c>
      <c r="AJ37" s="4">
        <v>45383</v>
      </c>
      <c r="AK37" t="s">
        <v>568</v>
      </c>
      <c r="AL37" s="4">
        <v>45291</v>
      </c>
      <c r="AM37" s="4">
        <v>45291</v>
      </c>
      <c r="AN37" t="s">
        <v>559</v>
      </c>
      <c r="AO37">
        <v>0.78</v>
      </c>
      <c r="AP37" t="s">
        <v>559</v>
      </c>
      <c r="AQ37" t="s">
        <v>559</v>
      </c>
      <c r="AR37" t="s">
        <v>558</v>
      </c>
      <c r="BH37" t="s">
        <v>558</v>
      </c>
      <c r="BI37" t="s">
        <v>570</v>
      </c>
      <c r="BJ37" s="5" t="s">
        <v>601</v>
      </c>
      <c r="BK37">
        <v>0.78</v>
      </c>
      <c r="BM37">
        <v>0.78</v>
      </c>
      <c r="BN37">
        <v>0.78</v>
      </c>
      <c r="BO37">
        <v>0.26</v>
      </c>
      <c r="BP37">
        <v>0.52</v>
      </c>
      <c r="BQ37">
        <v>0.26</v>
      </c>
      <c r="BS37" s="5" t="s">
        <v>602</v>
      </c>
      <c r="BT37">
        <v>0.19</v>
      </c>
      <c r="BU37">
        <v>0.03</v>
      </c>
      <c r="BV37">
        <v>0.78</v>
      </c>
      <c r="BW37">
        <v>0.19</v>
      </c>
      <c r="BX37">
        <v>0.78</v>
      </c>
      <c r="BY37">
        <v>0.52</v>
      </c>
      <c r="BZ37">
        <v>0.26</v>
      </c>
      <c r="CA37">
        <v>0.19</v>
      </c>
      <c r="CB37" t="s">
        <v>558</v>
      </c>
      <c r="CC37" t="s">
        <v>559</v>
      </c>
      <c r="CD37" t="s">
        <v>569</v>
      </c>
      <c r="CE37">
        <v>0.52</v>
      </c>
      <c r="CF37">
        <v>0.52</v>
      </c>
      <c r="CH37" t="s">
        <v>565</v>
      </c>
      <c r="CI37">
        <v>0</v>
      </c>
      <c r="CJ37">
        <v>0</v>
      </c>
      <c r="CK37" s="6">
        <v>0.42908837399999999</v>
      </c>
      <c r="CL37" s="6">
        <v>0.52</v>
      </c>
      <c r="CM37" s="6">
        <v>0.39</v>
      </c>
      <c r="CN37" s="6">
        <v>0.41</v>
      </c>
      <c r="CO37" s="6">
        <v>0.52</v>
      </c>
      <c r="CP37" s="6">
        <v>0.39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 t="s">
        <v>626</v>
      </c>
      <c r="CZ37" s="7">
        <v>45291</v>
      </c>
      <c r="DB37" t="s">
        <v>559</v>
      </c>
      <c r="DF37" t="s">
        <v>559</v>
      </c>
      <c r="DJ37" t="s">
        <v>559</v>
      </c>
      <c r="DN37" t="s">
        <v>559</v>
      </c>
      <c r="DR37" t="s">
        <v>559</v>
      </c>
      <c r="DV37" t="s">
        <v>559</v>
      </c>
      <c r="DZ37" t="s">
        <v>559</v>
      </c>
      <c r="ED37" t="s">
        <v>559</v>
      </c>
      <c r="EH37" t="s">
        <v>559</v>
      </c>
      <c r="EL37" t="s">
        <v>559</v>
      </c>
      <c r="EP37" t="s">
        <v>558</v>
      </c>
      <c r="ET37" t="s">
        <v>558</v>
      </c>
      <c r="EX37" t="s">
        <v>558</v>
      </c>
      <c r="FB37" t="s">
        <v>558</v>
      </c>
      <c r="FF37" t="s">
        <v>558</v>
      </c>
      <c r="FJ37" t="s">
        <v>559</v>
      </c>
      <c r="FN37" t="s">
        <v>559</v>
      </c>
      <c r="FR37" t="s">
        <v>558</v>
      </c>
      <c r="FV37" t="s">
        <v>558</v>
      </c>
      <c r="FZ37" t="s">
        <v>558</v>
      </c>
      <c r="GD37" t="s">
        <v>558</v>
      </c>
      <c r="GH37" t="s">
        <v>559</v>
      </c>
      <c r="GL37" t="s">
        <v>559</v>
      </c>
      <c r="GP37" t="s">
        <v>559</v>
      </c>
      <c r="GT37" t="s">
        <v>559</v>
      </c>
      <c r="GX37" t="s">
        <v>559</v>
      </c>
      <c r="HB37" t="s">
        <v>559</v>
      </c>
      <c r="HF37" t="s">
        <v>559</v>
      </c>
      <c r="HJ37" t="s">
        <v>559</v>
      </c>
      <c r="HN37" t="s">
        <v>559</v>
      </c>
      <c r="HR37" t="s">
        <v>558</v>
      </c>
      <c r="HV37" t="s">
        <v>558</v>
      </c>
      <c r="HZ37" t="s">
        <v>558</v>
      </c>
      <c r="ID37" t="s">
        <v>558</v>
      </c>
      <c r="VI37" t="s">
        <v>559</v>
      </c>
      <c r="VJ37" s="8">
        <v>1862607836.4500015</v>
      </c>
      <c r="VY37">
        <v>0</v>
      </c>
      <c r="VZ37">
        <v>0</v>
      </c>
      <c r="WA37">
        <v>0</v>
      </c>
      <c r="WB37">
        <v>0</v>
      </c>
      <c r="WC37">
        <v>0</v>
      </c>
      <c r="WD37">
        <v>0</v>
      </c>
      <c r="WE37">
        <v>0</v>
      </c>
      <c r="WF37">
        <v>0</v>
      </c>
      <c r="WG37">
        <v>0</v>
      </c>
      <c r="WH37">
        <v>0</v>
      </c>
      <c r="WI37">
        <v>0</v>
      </c>
      <c r="WJ37">
        <v>0</v>
      </c>
      <c r="WK37">
        <v>0</v>
      </c>
      <c r="WL37">
        <v>0</v>
      </c>
      <c r="WM37">
        <v>0</v>
      </c>
      <c r="WN37">
        <v>0</v>
      </c>
      <c r="WO37">
        <v>0</v>
      </c>
      <c r="WP37">
        <v>0</v>
      </c>
    </row>
    <row r="38" spans="1:614" x14ac:dyDescent="0.25">
      <c r="A38" t="s">
        <v>603</v>
      </c>
      <c r="B38" t="s">
        <v>560</v>
      </c>
      <c r="C38" t="s">
        <v>556</v>
      </c>
      <c r="D38" t="s">
        <v>557</v>
      </c>
      <c r="E38" s="1">
        <f t="shared" ca="1" si="0"/>
        <v>45588.614058101855</v>
      </c>
      <c r="F38" t="s">
        <v>558</v>
      </c>
      <c r="G38" t="s">
        <v>559</v>
      </c>
      <c r="H38" t="s">
        <v>558</v>
      </c>
      <c r="I38" t="s">
        <v>559</v>
      </c>
      <c r="J38" t="s">
        <v>558</v>
      </c>
      <c r="K38" t="s">
        <v>560</v>
      </c>
      <c r="L38" t="s">
        <v>561</v>
      </c>
      <c r="M38" t="s">
        <v>556</v>
      </c>
      <c r="N38" t="s">
        <v>557</v>
      </c>
      <c r="O38" s="2">
        <f t="shared" ca="1" si="1"/>
        <v>45588</v>
      </c>
      <c r="P38" t="s">
        <v>559</v>
      </c>
      <c r="U38" t="s">
        <v>566</v>
      </c>
      <c r="V38" t="s">
        <v>562</v>
      </c>
      <c r="W38" t="s">
        <v>674</v>
      </c>
      <c r="X38">
        <v>1</v>
      </c>
      <c r="Y38" t="s">
        <v>716</v>
      </c>
      <c r="Z38" t="s">
        <v>591</v>
      </c>
      <c r="AA38">
        <v>8</v>
      </c>
      <c r="AG38" t="s">
        <v>559</v>
      </c>
      <c r="AH38" t="s">
        <v>722</v>
      </c>
      <c r="AI38" s="3" t="s">
        <v>665</v>
      </c>
      <c r="AJ38" s="4">
        <v>45383</v>
      </c>
      <c r="AK38" t="s">
        <v>568</v>
      </c>
      <c r="AL38" s="4">
        <v>45291</v>
      </c>
      <c r="AM38" s="4">
        <v>45291</v>
      </c>
      <c r="AN38" t="s">
        <v>559</v>
      </c>
      <c r="AO38">
        <v>0.78</v>
      </c>
      <c r="AP38" t="s">
        <v>559</v>
      </c>
      <c r="AQ38" t="s">
        <v>559</v>
      </c>
      <c r="AR38" t="s">
        <v>558</v>
      </c>
      <c r="BH38" t="s">
        <v>558</v>
      </c>
      <c r="BI38" t="s">
        <v>570</v>
      </c>
      <c r="BJ38" s="5" t="s">
        <v>601</v>
      </c>
      <c r="BK38">
        <v>0.78</v>
      </c>
      <c r="BM38">
        <v>0.78</v>
      </c>
      <c r="BN38">
        <v>0.78</v>
      </c>
      <c r="BO38">
        <v>0.26</v>
      </c>
      <c r="BP38">
        <v>0.52</v>
      </c>
      <c r="BQ38">
        <v>0.26</v>
      </c>
      <c r="BS38" s="5" t="s">
        <v>602</v>
      </c>
      <c r="BT38">
        <v>0.19</v>
      </c>
      <c r="BU38">
        <v>0.03</v>
      </c>
      <c r="BV38">
        <v>0.78</v>
      </c>
      <c r="BW38">
        <v>0.19</v>
      </c>
      <c r="BX38">
        <v>0.78</v>
      </c>
      <c r="BY38">
        <v>0.52</v>
      </c>
      <c r="BZ38">
        <v>0.26</v>
      </c>
      <c r="CA38">
        <v>0.19</v>
      </c>
      <c r="CB38" t="s">
        <v>558</v>
      </c>
      <c r="CC38" t="s">
        <v>559</v>
      </c>
      <c r="CD38" t="s">
        <v>569</v>
      </c>
      <c r="CE38">
        <v>0.52</v>
      </c>
      <c r="CF38">
        <v>0.52</v>
      </c>
      <c r="CH38" t="s">
        <v>565</v>
      </c>
      <c r="CI38">
        <v>0</v>
      </c>
      <c r="CJ38">
        <v>0</v>
      </c>
      <c r="CK38" s="6">
        <v>0.42908837399999999</v>
      </c>
      <c r="CL38" s="6">
        <v>0.52</v>
      </c>
      <c r="CM38" s="6">
        <v>0.39</v>
      </c>
      <c r="CN38" s="6">
        <v>0.41</v>
      </c>
      <c r="CO38" s="6">
        <v>0.52</v>
      </c>
      <c r="CP38" s="6">
        <v>0.39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 t="s">
        <v>626</v>
      </c>
      <c r="CZ38" s="7">
        <v>45291</v>
      </c>
      <c r="DB38" t="s">
        <v>559</v>
      </c>
      <c r="DF38" t="s">
        <v>559</v>
      </c>
      <c r="DJ38" t="s">
        <v>559</v>
      </c>
      <c r="DN38" t="s">
        <v>559</v>
      </c>
      <c r="DR38" t="s">
        <v>559</v>
      </c>
      <c r="DV38" t="s">
        <v>559</v>
      </c>
      <c r="DZ38" t="s">
        <v>559</v>
      </c>
      <c r="ED38" t="s">
        <v>559</v>
      </c>
      <c r="EH38" t="s">
        <v>559</v>
      </c>
      <c r="EL38" t="s">
        <v>559</v>
      </c>
      <c r="EP38" t="s">
        <v>558</v>
      </c>
      <c r="ET38" t="s">
        <v>558</v>
      </c>
      <c r="EX38" t="s">
        <v>558</v>
      </c>
      <c r="FB38" t="s">
        <v>558</v>
      </c>
      <c r="FF38" t="s">
        <v>558</v>
      </c>
      <c r="FJ38" t="s">
        <v>559</v>
      </c>
      <c r="FN38" t="s">
        <v>559</v>
      </c>
      <c r="FR38" t="s">
        <v>558</v>
      </c>
      <c r="FV38" t="s">
        <v>558</v>
      </c>
      <c r="FZ38" t="s">
        <v>558</v>
      </c>
      <c r="GD38" t="s">
        <v>558</v>
      </c>
      <c r="GH38" t="s">
        <v>559</v>
      </c>
      <c r="GL38" t="s">
        <v>559</v>
      </c>
      <c r="GP38" t="s">
        <v>559</v>
      </c>
      <c r="GT38" t="s">
        <v>559</v>
      </c>
      <c r="GX38" t="s">
        <v>559</v>
      </c>
      <c r="HB38" t="s">
        <v>559</v>
      </c>
      <c r="HF38" t="s">
        <v>559</v>
      </c>
      <c r="HJ38" t="s">
        <v>559</v>
      </c>
      <c r="HN38" t="s">
        <v>559</v>
      </c>
      <c r="HR38" t="s">
        <v>558</v>
      </c>
      <c r="HV38" t="s">
        <v>558</v>
      </c>
      <c r="HZ38" t="s">
        <v>558</v>
      </c>
      <c r="ID38" t="s">
        <v>558</v>
      </c>
      <c r="VI38" t="s">
        <v>559</v>
      </c>
      <c r="VJ38" s="8">
        <v>1862607836.4500015</v>
      </c>
      <c r="VY38">
        <v>0</v>
      </c>
      <c r="VZ38">
        <v>0</v>
      </c>
      <c r="WA38">
        <v>0</v>
      </c>
      <c r="WB38">
        <v>0</v>
      </c>
      <c r="WC38">
        <v>0</v>
      </c>
      <c r="WD38">
        <v>0</v>
      </c>
      <c r="WE38">
        <v>0</v>
      </c>
      <c r="WF38">
        <v>0</v>
      </c>
      <c r="WG38">
        <v>0</v>
      </c>
      <c r="WH38">
        <v>0</v>
      </c>
      <c r="WI38">
        <v>0</v>
      </c>
      <c r="WJ38">
        <v>0</v>
      </c>
      <c r="WK38">
        <v>0</v>
      </c>
      <c r="WL38">
        <v>0</v>
      </c>
      <c r="WM38">
        <v>0</v>
      </c>
      <c r="WN38">
        <v>0</v>
      </c>
      <c r="WO38">
        <v>0</v>
      </c>
      <c r="WP38">
        <v>0</v>
      </c>
    </row>
    <row r="39" spans="1:614" x14ac:dyDescent="0.25">
      <c r="A39" t="s">
        <v>603</v>
      </c>
      <c r="B39" t="s">
        <v>560</v>
      </c>
      <c r="C39" t="s">
        <v>556</v>
      </c>
      <c r="D39" t="s">
        <v>557</v>
      </c>
      <c r="E39" s="1">
        <f t="shared" ca="1" si="0"/>
        <v>45588.614058101855</v>
      </c>
      <c r="F39" t="s">
        <v>558</v>
      </c>
      <c r="G39" t="s">
        <v>559</v>
      </c>
      <c r="H39" t="s">
        <v>558</v>
      </c>
      <c r="I39" t="s">
        <v>559</v>
      </c>
      <c r="J39" t="s">
        <v>558</v>
      </c>
      <c r="K39" t="s">
        <v>560</v>
      </c>
      <c r="L39" t="s">
        <v>561</v>
      </c>
      <c r="M39" t="s">
        <v>556</v>
      </c>
      <c r="N39" t="s">
        <v>557</v>
      </c>
      <c r="O39" s="2">
        <f t="shared" ca="1" si="1"/>
        <v>45588</v>
      </c>
      <c r="P39" t="s">
        <v>559</v>
      </c>
      <c r="U39" t="s">
        <v>566</v>
      </c>
      <c r="V39" t="s">
        <v>562</v>
      </c>
      <c r="W39" t="s">
        <v>675</v>
      </c>
      <c r="X39">
        <v>1</v>
      </c>
      <c r="Y39" t="s">
        <v>717</v>
      </c>
      <c r="Z39" t="s">
        <v>591</v>
      </c>
      <c r="AA39">
        <v>8</v>
      </c>
      <c r="AG39" t="s">
        <v>559</v>
      </c>
      <c r="AH39" t="s">
        <v>722</v>
      </c>
      <c r="AI39" s="3" t="s">
        <v>665</v>
      </c>
      <c r="AJ39" s="4">
        <v>45383</v>
      </c>
      <c r="AK39" t="s">
        <v>568</v>
      </c>
      <c r="AL39" s="4">
        <v>45291</v>
      </c>
      <c r="AM39" s="4">
        <v>45291</v>
      </c>
      <c r="AN39" t="s">
        <v>559</v>
      </c>
      <c r="AO39">
        <v>0.78</v>
      </c>
      <c r="AP39" t="s">
        <v>559</v>
      </c>
      <c r="AQ39" t="s">
        <v>559</v>
      </c>
      <c r="AR39" t="s">
        <v>558</v>
      </c>
      <c r="BH39" t="s">
        <v>558</v>
      </c>
      <c r="BI39" t="s">
        <v>570</v>
      </c>
      <c r="BJ39" s="5" t="s">
        <v>601</v>
      </c>
      <c r="BK39">
        <v>0.78</v>
      </c>
      <c r="BM39">
        <v>0.78</v>
      </c>
      <c r="BN39">
        <v>0.78</v>
      </c>
      <c r="BO39">
        <v>0.26</v>
      </c>
      <c r="BP39">
        <v>0.52</v>
      </c>
      <c r="BQ39">
        <v>0.26</v>
      </c>
      <c r="BS39" s="5" t="s">
        <v>602</v>
      </c>
      <c r="BT39">
        <v>0.19</v>
      </c>
      <c r="BU39">
        <v>0.03</v>
      </c>
      <c r="BV39">
        <v>0.78</v>
      </c>
      <c r="BW39">
        <v>0.19</v>
      </c>
      <c r="BX39">
        <v>0.78</v>
      </c>
      <c r="BY39">
        <v>0.52</v>
      </c>
      <c r="BZ39">
        <v>0.26</v>
      </c>
      <c r="CA39">
        <v>0.19</v>
      </c>
      <c r="CB39" t="s">
        <v>558</v>
      </c>
      <c r="CC39" t="s">
        <v>559</v>
      </c>
      <c r="CD39" t="s">
        <v>569</v>
      </c>
      <c r="CE39">
        <v>0.52</v>
      </c>
      <c r="CF39">
        <v>0.52</v>
      </c>
      <c r="CH39" t="s">
        <v>565</v>
      </c>
      <c r="CI39">
        <v>0</v>
      </c>
      <c r="CJ39">
        <v>0</v>
      </c>
      <c r="CK39" s="6">
        <v>0.42908837399999999</v>
      </c>
      <c r="CL39" s="6">
        <v>0.52</v>
      </c>
      <c r="CM39" s="6">
        <v>0.39</v>
      </c>
      <c r="CN39" s="6">
        <v>0.41</v>
      </c>
      <c r="CO39" s="6">
        <v>0.52</v>
      </c>
      <c r="CP39" s="6">
        <v>0.39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 t="s">
        <v>626</v>
      </c>
      <c r="CZ39" s="7">
        <v>45291</v>
      </c>
      <c r="DB39" t="s">
        <v>559</v>
      </c>
      <c r="DF39" t="s">
        <v>559</v>
      </c>
      <c r="DJ39" t="s">
        <v>559</v>
      </c>
      <c r="DN39" t="s">
        <v>559</v>
      </c>
      <c r="DR39" t="s">
        <v>559</v>
      </c>
      <c r="DV39" t="s">
        <v>559</v>
      </c>
      <c r="DZ39" t="s">
        <v>559</v>
      </c>
      <c r="ED39" t="s">
        <v>559</v>
      </c>
      <c r="EH39" t="s">
        <v>559</v>
      </c>
      <c r="EL39" t="s">
        <v>559</v>
      </c>
      <c r="EP39" t="s">
        <v>558</v>
      </c>
      <c r="ET39" t="s">
        <v>558</v>
      </c>
      <c r="EX39" t="s">
        <v>558</v>
      </c>
      <c r="FB39" t="s">
        <v>558</v>
      </c>
      <c r="FF39" t="s">
        <v>558</v>
      </c>
      <c r="FJ39" t="s">
        <v>559</v>
      </c>
      <c r="FN39" t="s">
        <v>559</v>
      </c>
      <c r="FR39" t="s">
        <v>558</v>
      </c>
      <c r="FV39" t="s">
        <v>558</v>
      </c>
      <c r="FZ39" t="s">
        <v>558</v>
      </c>
      <c r="GD39" t="s">
        <v>558</v>
      </c>
      <c r="GH39" t="s">
        <v>559</v>
      </c>
      <c r="GL39" t="s">
        <v>559</v>
      </c>
      <c r="GP39" t="s">
        <v>559</v>
      </c>
      <c r="GT39" t="s">
        <v>559</v>
      </c>
      <c r="GX39" t="s">
        <v>559</v>
      </c>
      <c r="HB39" t="s">
        <v>559</v>
      </c>
      <c r="HF39" t="s">
        <v>559</v>
      </c>
      <c r="HJ39" t="s">
        <v>559</v>
      </c>
      <c r="HN39" t="s">
        <v>559</v>
      </c>
      <c r="HR39" t="s">
        <v>558</v>
      </c>
      <c r="HV39" t="s">
        <v>558</v>
      </c>
      <c r="HZ39" t="s">
        <v>558</v>
      </c>
      <c r="ID39" t="s">
        <v>558</v>
      </c>
      <c r="VI39" t="s">
        <v>559</v>
      </c>
      <c r="VJ39" s="8">
        <v>1862607836.4500015</v>
      </c>
      <c r="VY39">
        <v>0</v>
      </c>
      <c r="VZ39">
        <v>0</v>
      </c>
      <c r="WA39">
        <v>0</v>
      </c>
      <c r="WB39">
        <v>0</v>
      </c>
      <c r="WC39">
        <v>0</v>
      </c>
      <c r="WD39">
        <v>0</v>
      </c>
      <c r="WE39">
        <v>0</v>
      </c>
      <c r="WF39">
        <v>0</v>
      </c>
      <c r="WG39">
        <v>0</v>
      </c>
      <c r="WH39">
        <v>0</v>
      </c>
      <c r="WI39">
        <v>0</v>
      </c>
      <c r="WJ39">
        <v>0</v>
      </c>
      <c r="WK39">
        <v>0</v>
      </c>
      <c r="WL39">
        <v>0</v>
      </c>
      <c r="WM39">
        <v>0</v>
      </c>
      <c r="WN39">
        <v>0</v>
      </c>
      <c r="WO39">
        <v>0</v>
      </c>
      <c r="WP39">
        <v>0</v>
      </c>
    </row>
    <row r="40" spans="1:614" x14ac:dyDescent="0.25">
      <c r="A40" t="s">
        <v>603</v>
      </c>
      <c r="B40" t="s">
        <v>560</v>
      </c>
      <c r="C40" t="s">
        <v>556</v>
      </c>
      <c r="D40" t="s">
        <v>557</v>
      </c>
      <c r="E40" s="1">
        <f t="shared" ca="1" si="0"/>
        <v>45588.614058101855</v>
      </c>
      <c r="F40" t="s">
        <v>558</v>
      </c>
      <c r="G40" t="s">
        <v>559</v>
      </c>
      <c r="H40" t="s">
        <v>558</v>
      </c>
      <c r="I40" t="s">
        <v>559</v>
      </c>
      <c r="J40" t="s">
        <v>558</v>
      </c>
      <c r="K40" t="s">
        <v>560</v>
      </c>
      <c r="L40" t="s">
        <v>561</v>
      </c>
      <c r="M40" t="s">
        <v>556</v>
      </c>
      <c r="N40" t="s">
        <v>557</v>
      </c>
      <c r="O40" s="2">
        <f t="shared" ca="1" si="1"/>
        <v>45588</v>
      </c>
      <c r="P40" t="s">
        <v>559</v>
      </c>
      <c r="U40" t="s">
        <v>566</v>
      </c>
      <c r="V40" t="s">
        <v>562</v>
      </c>
      <c r="W40" t="s">
        <v>676</v>
      </c>
      <c r="X40">
        <v>1</v>
      </c>
      <c r="Y40" t="s">
        <v>718</v>
      </c>
      <c r="Z40" t="s">
        <v>564</v>
      </c>
      <c r="AA40">
        <v>8</v>
      </c>
      <c r="AG40" t="s">
        <v>559</v>
      </c>
      <c r="AH40" t="s">
        <v>722</v>
      </c>
      <c r="AI40" s="3" t="s">
        <v>665</v>
      </c>
      <c r="AJ40" s="4">
        <v>45383</v>
      </c>
      <c r="AK40" t="s">
        <v>568</v>
      </c>
      <c r="AL40" s="4">
        <v>45291</v>
      </c>
      <c r="AM40" s="4">
        <v>45291</v>
      </c>
      <c r="AN40" t="s">
        <v>559</v>
      </c>
      <c r="AO40">
        <v>0.78</v>
      </c>
      <c r="AP40" t="s">
        <v>559</v>
      </c>
      <c r="AQ40" t="s">
        <v>559</v>
      </c>
      <c r="AR40" t="s">
        <v>558</v>
      </c>
      <c r="BH40" t="s">
        <v>558</v>
      </c>
      <c r="BI40" t="s">
        <v>570</v>
      </c>
      <c r="BJ40" s="5" t="s">
        <v>601</v>
      </c>
      <c r="BK40">
        <v>0.78</v>
      </c>
      <c r="BM40">
        <v>0.78</v>
      </c>
      <c r="BN40">
        <v>0.78</v>
      </c>
      <c r="BO40">
        <v>0.26</v>
      </c>
      <c r="BP40">
        <v>0.52</v>
      </c>
      <c r="BQ40">
        <v>0.26</v>
      </c>
      <c r="BS40" s="5" t="s">
        <v>602</v>
      </c>
      <c r="BT40">
        <v>0.19</v>
      </c>
      <c r="BU40">
        <v>0.03</v>
      </c>
      <c r="BV40">
        <v>0.78</v>
      </c>
      <c r="BW40">
        <v>0.19</v>
      </c>
      <c r="BX40">
        <v>0.78</v>
      </c>
      <c r="BY40">
        <v>0.52</v>
      </c>
      <c r="BZ40">
        <v>0.26</v>
      </c>
      <c r="CA40">
        <v>0.19</v>
      </c>
      <c r="CB40" t="s">
        <v>558</v>
      </c>
      <c r="CC40" t="s">
        <v>559</v>
      </c>
      <c r="CD40" t="s">
        <v>569</v>
      </c>
      <c r="CE40">
        <v>0.52</v>
      </c>
      <c r="CF40">
        <v>0.52</v>
      </c>
      <c r="CH40" t="s">
        <v>565</v>
      </c>
      <c r="CI40">
        <v>0</v>
      </c>
      <c r="CJ40">
        <v>0</v>
      </c>
      <c r="CK40" s="6">
        <v>0.42908837399999999</v>
      </c>
      <c r="CL40" s="6">
        <v>0.52</v>
      </c>
      <c r="CM40" s="6">
        <v>0.39</v>
      </c>
      <c r="CN40" s="6">
        <v>0.41</v>
      </c>
      <c r="CO40" s="6">
        <v>0.52</v>
      </c>
      <c r="CP40" s="6">
        <v>0.39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 t="s">
        <v>626</v>
      </c>
      <c r="CZ40" s="7">
        <v>45291</v>
      </c>
      <c r="DB40" t="s">
        <v>559</v>
      </c>
      <c r="DF40" t="s">
        <v>559</v>
      </c>
      <c r="DJ40" t="s">
        <v>559</v>
      </c>
      <c r="DN40" t="s">
        <v>559</v>
      </c>
      <c r="DR40" t="s">
        <v>559</v>
      </c>
      <c r="DV40" t="s">
        <v>559</v>
      </c>
      <c r="DZ40" t="s">
        <v>559</v>
      </c>
      <c r="ED40" t="s">
        <v>559</v>
      </c>
      <c r="EH40" t="s">
        <v>559</v>
      </c>
      <c r="EL40" t="s">
        <v>559</v>
      </c>
      <c r="EP40" t="s">
        <v>558</v>
      </c>
      <c r="ET40" t="s">
        <v>558</v>
      </c>
      <c r="EX40" t="s">
        <v>558</v>
      </c>
      <c r="FB40" t="s">
        <v>558</v>
      </c>
      <c r="FF40" t="s">
        <v>558</v>
      </c>
      <c r="FJ40" t="s">
        <v>559</v>
      </c>
      <c r="FN40" t="s">
        <v>559</v>
      </c>
      <c r="FR40" t="s">
        <v>558</v>
      </c>
      <c r="FV40" t="s">
        <v>558</v>
      </c>
      <c r="FZ40" t="s">
        <v>558</v>
      </c>
      <c r="GD40" t="s">
        <v>558</v>
      </c>
      <c r="GH40" t="s">
        <v>559</v>
      </c>
      <c r="GL40" t="s">
        <v>559</v>
      </c>
      <c r="GP40" t="s">
        <v>559</v>
      </c>
      <c r="GT40" t="s">
        <v>559</v>
      </c>
      <c r="GX40" t="s">
        <v>559</v>
      </c>
      <c r="HB40" t="s">
        <v>559</v>
      </c>
      <c r="HF40" t="s">
        <v>559</v>
      </c>
      <c r="HJ40" t="s">
        <v>559</v>
      </c>
      <c r="HN40" t="s">
        <v>559</v>
      </c>
      <c r="HR40" t="s">
        <v>558</v>
      </c>
      <c r="HV40" t="s">
        <v>558</v>
      </c>
      <c r="HZ40" t="s">
        <v>558</v>
      </c>
      <c r="ID40" t="s">
        <v>558</v>
      </c>
      <c r="VI40" t="s">
        <v>559</v>
      </c>
      <c r="VJ40" s="8">
        <v>1862607836.4500015</v>
      </c>
      <c r="VY40">
        <v>0</v>
      </c>
      <c r="VZ40">
        <v>0</v>
      </c>
      <c r="WA40">
        <v>0</v>
      </c>
      <c r="WB40">
        <v>0</v>
      </c>
      <c r="WC40">
        <v>0</v>
      </c>
      <c r="WD40">
        <v>0</v>
      </c>
      <c r="WE40">
        <v>0</v>
      </c>
      <c r="WF40">
        <v>0</v>
      </c>
      <c r="WG40">
        <v>0</v>
      </c>
      <c r="WH40">
        <v>0</v>
      </c>
      <c r="WI40">
        <v>0</v>
      </c>
      <c r="WJ40">
        <v>0</v>
      </c>
      <c r="WK40">
        <v>0</v>
      </c>
      <c r="WL40">
        <v>0</v>
      </c>
      <c r="WM40">
        <v>0</v>
      </c>
      <c r="WN40">
        <v>0</v>
      </c>
      <c r="WO40">
        <v>0</v>
      </c>
      <c r="WP40">
        <v>0</v>
      </c>
    </row>
    <row r="41" spans="1:614" x14ac:dyDescent="0.25">
      <c r="A41" t="s">
        <v>603</v>
      </c>
      <c r="B41" t="s">
        <v>560</v>
      </c>
      <c r="C41" t="s">
        <v>556</v>
      </c>
      <c r="D41" t="s">
        <v>557</v>
      </c>
      <c r="E41" s="1">
        <f t="shared" ca="1" si="0"/>
        <v>45588.614058101855</v>
      </c>
      <c r="F41" t="s">
        <v>558</v>
      </c>
      <c r="G41" t="s">
        <v>559</v>
      </c>
      <c r="H41" t="s">
        <v>558</v>
      </c>
      <c r="I41" t="s">
        <v>559</v>
      </c>
      <c r="J41" t="s">
        <v>558</v>
      </c>
      <c r="K41" t="s">
        <v>560</v>
      </c>
      <c r="L41" t="s">
        <v>561</v>
      </c>
      <c r="M41" t="s">
        <v>556</v>
      </c>
      <c r="N41" t="s">
        <v>557</v>
      </c>
      <c r="O41" s="2">
        <f t="shared" ca="1" si="1"/>
        <v>45588</v>
      </c>
      <c r="P41" t="s">
        <v>559</v>
      </c>
      <c r="U41" t="s">
        <v>566</v>
      </c>
      <c r="V41" t="s">
        <v>562</v>
      </c>
      <c r="W41" t="s">
        <v>677</v>
      </c>
      <c r="X41">
        <v>1</v>
      </c>
      <c r="Y41" t="s">
        <v>719</v>
      </c>
      <c r="Z41" t="s">
        <v>591</v>
      </c>
      <c r="AA41">
        <v>8</v>
      </c>
      <c r="AG41" t="s">
        <v>559</v>
      </c>
      <c r="AH41" t="s">
        <v>722</v>
      </c>
      <c r="AI41" s="3" t="s">
        <v>665</v>
      </c>
      <c r="AJ41" s="4">
        <v>45383</v>
      </c>
      <c r="AK41" t="s">
        <v>568</v>
      </c>
      <c r="AL41" s="4">
        <v>45291</v>
      </c>
      <c r="AM41" s="4">
        <v>45291</v>
      </c>
      <c r="AN41" t="s">
        <v>559</v>
      </c>
      <c r="AO41">
        <v>0.78</v>
      </c>
      <c r="AP41" t="s">
        <v>559</v>
      </c>
      <c r="AQ41" t="s">
        <v>559</v>
      </c>
      <c r="AR41" t="s">
        <v>558</v>
      </c>
      <c r="BH41" t="s">
        <v>558</v>
      </c>
      <c r="BI41" t="s">
        <v>570</v>
      </c>
      <c r="BJ41" s="5" t="s">
        <v>601</v>
      </c>
      <c r="BK41">
        <v>0.78</v>
      </c>
      <c r="BM41">
        <v>0.78</v>
      </c>
      <c r="BN41">
        <v>0.78</v>
      </c>
      <c r="BO41">
        <v>0.26</v>
      </c>
      <c r="BP41">
        <v>0.52</v>
      </c>
      <c r="BQ41">
        <v>0.26</v>
      </c>
      <c r="BS41" s="5" t="s">
        <v>602</v>
      </c>
      <c r="BT41">
        <v>0.19</v>
      </c>
      <c r="BU41">
        <v>0.03</v>
      </c>
      <c r="BV41">
        <v>0.78</v>
      </c>
      <c r="BW41">
        <v>0.19</v>
      </c>
      <c r="BX41">
        <v>0.78</v>
      </c>
      <c r="BY41">
        <v>0.52</v>
      </c>
      <c r="BZ41">
        <v>0.26</v>
      </c>
      <c r="CA41">
        <v>0.19</v>
      </c>
      <c r="CB41" t="s">
        <v>558</v>
      </c>
      <c r="CC41" t="s">
        <v>559</v>
      </c>
      <c r="CD41" t="s">
        <v>569</v>
      </c>
      <c r="CE41">
        <v>0.52</v>
      </c>
      <c r="CF41">
        <v>0.52</v>
      </c>
      <c r="CH41" t="s">
        <v>565</v>
      </c>
      <c r="CI41">
        <v>0</v>
      </c>
      <c r="CJ41">
        <v>0</v>
      </c>
      <c r="CK41" s="6">
        <v>0.42908837399999999</v>
      </c>
      <c r="CL41" s="6">
        <v>0.52</v>
      </c>
      <c r="CM41" s="6">
        <v>0.39</v>
      </c>
      <c r="CN41" s="6">
        <v>0.41</v>
      </c>
      <c r="CO41" s="6">
        <v>0.52</v>
      </c>
      <c r="CP41" s="6">
        <v>0.39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 t="s">
        <v>626</v>
      </c>
      <c r="CZ41" s="7">
        <v>45291</v>
      </c>
      <c r="DB41" t="s">
        <v>559</v>
      </c>
      <c r="DF41" t="s">
        <v>559</v>
      </c>
      <c r="DJ41" t="s">
        <v>559</v>
      </c>
      <c r="DN41" t="s">
        <v>559</v>
      </c>
      <c r="DR41" t="s">
        <v>559</v>
      </c>
      <c r="DV41" t="s">
        <v>559</v>
      </c>
      <c r="DZ41" t="s">
        <v>559</v>
      </c>
      <c r="ED41" t="s">
        <v>559</v>
      </c>
      <c r="EH41" t="s">
        <v>559</v>
      </c>
      <c r="EL41" t="s">
        <v>559</v>
      </c>
      <c r="EP41" t="s">
        <v>558</v>
      </c>
      <c r="ET41" t="s">
        <v>558</v>
      </c>
      <c r="EX41" t="s">
        <v>558</v>
      </c>
      <c r="FB41" t="s">
        <v>558</v>
      </c>
      <c r="FF41" t="s">
        <v>558</v>
      </c>
      <c r="FJ41" t="s">
        <v>559</v>
      </c>
      <c r="FN41" t="s">
        <v>559</v>
      </c>
      <c r="FR41" t="s">
        <v>558</v>
      </c>
      <c r="FV41" t="s">
        <v>558</v>
      </c>
      <c r="FZ41" t="s">
        <v>558</v>
      </c>
      <c r="GD41" t="s">
        <v>558</v>
      </c>
      <c r="GH41" t="s">
        <v>559</v>
      </c>
      <c r="GL41" t="s">
        <v>559</v>
      </c>
      <c r="GP41" t="s">
        <v>559</v>
      </c>
      <c r="GT41" t="s">
        <v>559</v>
      </c>
      <c r="GX41" t="s">
        <v>559</v>
      </c>
      <c r="HB41" t="s">
        <v>559</v>
      </c>
      <c r="HF41" t="s">
        <v>559</v>
      </c>
      <c r="HJ41" t="s">
        <v>559</v>
      </c>
      <c r="HN41" t="s">
        <v>559</v>
      </c>
      <c r="HR41" t="s">
        <v>558</v>
      </c>
      <c r="HV41" t="s">
        <v>558</v>
      </c>
      <c r="HZ41" t="s">
        <v>558</v>
      </c>
      <c r="ID41" t="s">
        <v>558</v>
      </c>
      <c r="VI41" t="s">
        <v>559</v>
      </c>
      <c r="VJ41" s="8">
        <v>1862607836.4500015</v>
      </c>
      <c r="VY41">
        <v>0</v>
      </c>
      <c r="VZ41">
        <v>0</v>
      </c>
      <c r="WA41">
        <v>0</v>
      </c>
      <c r="WB41">
        <v>0</v>
      </c>
      <c r="WC41">
        <v>0</v>
      </c>
      <c r="WD41">
        <v>0</v>
      </c>
      <c r="WE41">
        <v>0</v>
      </c>
      <c r="WF41">
        <v>0</v>
      </c>
      <c r="WG41">
        <v>0</v>
      </c>
      <c r="WH41">
        <v>0</v>
      </c>
      <c r="WI41">
        <v>0</v>
      </c>
      <c r="WJ41">
        <v>0</v>
      </c>
      <c r="WK41">
        <v>0</v>
      </c>
      <c r="WL41">
        <v>0</v>
      </c>
      <c r="WM41">
        <v>0</v>
      </c>
      <c r="WN41">
        <v>0</v>
      </c>
      <c r="WO41">
        <v>0</v>
      </c>
      <c r="WP41">
        <v>0</v>
      </c>
    </row>
    <row r="42" spans="1:614" x14ac:dyDescent="0.25">
      <c r="A42" t="s">
        <v>603</v>
      </c>
      <c r="B42" t="s">
        <v>560</v>
      </c>
      <c r="C42" t="s">
        <v>556</v>
      </c>
      <c r="D42" t="s">
        <v>557</v>
      </c>
      <c r="E42" s="1">
        <f t="shared" ca="1" si="0"/>
        <v>45588.614058101855</v>
      </c>
      <c r="F42" t="s">
        <v>558</v>
      </c>
      <c r="G42" t="s">
        <v>559</v>
      </c>
      <c r="H42" t="s">
        <v>558</v>
      </c>
      <c r="I42" t="s">
        <v>559</v>
      </c>
      <c r="J42" t="s">
        <v>558</v>
      </c>
      <c r="K42" t="s">
        <v>560</v>
      </c>
      <c r="L42" t="s">
        <v>561</v>
      </c>
      <c r="M42" t="s">
        <v>556</v>
      </c>
      <c r="N42" t="s">
        <v>557</v>
      </c>
      <c r="O42" s="2">
        <f t="shared" ca="1" si="1"/>
        <v>45588</v>
      </c>
      <c r="P42" t="s">
        <v>559</v>
      </c>
      <c r="U42" t="s">
        <v>566</v>
      </c>
      <c r="V42" t="s">
        <v>562</v>
      </c>
      <c r="W42" t="s">
        <v>678</v>
      </c>
      <c r="X42">
        <v>1</v>
      </c>
      <c r="Y42" t="s">
        <v>720</v>
      </c>
      <c r="Z42" t="s">
        <v>591</v>
      </c>
      <c r="AA42">
        <v>8</v>
      </c>
      <c r="AG42" t="s">
        <v>559</v>
      </c>
      <c r="AH42" t="s">
        <v>722</v>
      </c>
      <c r="AI42" s="3" t="s">
        <v>665</v>
      </c>
      <c r="AJ42" s="4">
        <v>45383</v>
      </c>
      <c r="AK42" t="s">
        <v>568</v>
      </c>
      <c r="AL42" s="4">
        <v>45291</v>
      </c>
      <c r="AM42" s="4">
        <v>45291</v>
      </c>
      <c r="AN42" t="s">
        <v>559</v>
      </c>
      <c r="AO42">
        <v>0.78</v>
      </c>
      <c r="AP42" t="s">
        <v>559</v>
      </c>
      <c r="AQ42" t="s">
        <v>559</v>
      </c>
      <c r="AR42" t="s">
        <v>558</v>
      </c>
      <c r="BH42" t="s">
        <v>558</v>
      </c>
      <c r="BI42" t="s">
        <v>570</v>
      </c>
      <c r="BJ42" s="5" t="s">
        <v>601</v>
      </c>
      <c r="BK42">
        <v>0.78</v>
      </c>
      <c r="BM42">
        <v>0.78</v>
      </c>
      <c r="BN42">
        <v>0.78</v>
      </c>
      <c r="BO42">
        <v>0.26</v>
      </c>
      <c r="BP42">
        <v>0.52</v>
      </c>
      <c r="BQ42">
        <v>0.26</v>
      </c>
      <c r="BS42" s="5" t="s">
        <v>602</v>
      </c>
      <c r="BT42">
        <v>0.19</v>
      </c>
      <c r="BU42">
        <v>0.03</v>
      </c>
      <c r="BV42">
        <v>0.78</v>
      </c>
      <c r="BW42">
        <v>0.19</v>
      </c>
      <c r="BX42">
        <v>0.78</v>
      </c>
      <c r="BY42">
        <v>0.52</v>
      </c>
      <c r="BZ42">
        <v>0.26</v>
      </c>
      <c r="CA42">
        <v>0.19</v>
      </c>
      <c r="CB42" t="s">
        <v>558</v>
      </c>
      <c r="CC42" t="s">
        <v>559</v>
      </c>
      <c r="CD42" t="s">
        <v>569</v>
      </c>
      <c r="CE42">
        <v>0.52</v>
      </c>
      <c r="CF42">
        <v>0.52</v>
      </c>
      <c r="CH42" t="s">
        <v>565</v>
      </c>
      <c r="CI42">
        <v>0</v>
      </c>
      <c r="CJ42">
        <v>0</v>
      </c>
      <c r="CK42" s="6">
        <v>0.42908837399999999</v>
      </c>
      <c r="CL42" s="6">
        <v>0.52</v>
      </c>
      <c r="CM42" s="6">
        <v>0.39</v>
      </c>
      <c r="CN42" s="6">
        <v>0.41</v>
      </c>
      <c r="CO42" s="6">
        <v>0.52</v>
      </c>
      <c r="CP42" s="6">
        <v>0.39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 t="s">
        <v>626</v>
      </c>
      <c r="CZ42" s="7">
        <v>45291</v>
      </c>
      <c r="DB42" t="s">
        <v>559</v>
      </c>
      <c r="DF42" t="s">
        <v>559</v>
      </c>
      <c r="DJ42" t="s">
        <v>559</v>
      </c>
      <c r="DN42" t="s">
        <v>559</v>
      </c>
      <c r="DR42" t="s">
        <v>559</v>
      </c>
      <c r="DV42" t="s">
        <v>559</v>
      </c>
      <c r="DZ42" t="s">
        <v>559</v>
      </c>
      <c r="ED42" t="s">
        <v>559</v>
      </c>
      <c r="EH42" t="s">
        <v>559</v>
      </c>
      <c r="EL42" t="s">
        <v>559</v>
      </c>
      <c r="EP42" t="s">
        <v>558</v>
      </c>
      <c r="ET42" t="s">
        <v>558</v>
      </c>
      <c r="EX42" t="s">
        <v>558</v>
      </c>
      <c r="FB42" t="s">
        <v>558</v>
      </c>
      <c r="FF42" t="s">
        <v>558</v>
      </c>
      <c r="FJ42" t="s">
        <v>559</v>
      </c>
      <c r="FN42" t="s">
        <v>559</v>
      </c>
      <c r="FR42" t="s">
        <v>558</v>
      </c>
      <c r="FV42" t="s">
        <v>558</v>
      </c>
      <c r="FZ42" t="s">
        <v>558</v>
      </c>
      <c r="GD42" t="s">
        <v>558</v>
      </c>
      <c r="GH42" t="s">
        <v>559</v>
      </c>
      <c r="GL42" t="s">
        <v>559</v>
      </c>
      <c r="GP42" t="s">
        <v>559</v>
      </c>
      <c r="GT42" t="s">
        <v>559</v>
      </c>
      <c r="GX42" t="s">
        <v>559</v>
      </c>
      <c r="HB42" t="s">
        <v>559</v>
      </c>
      <c r="HF42" t="s">
        <v>559</v>
      </c>
      <c r="HJ42" t="s">
        <v>559</v>
      </c>
      <c r="HN42" t="s">
        <v>559</v>
      </c>
      <c r="HR42" t="s">
        <v>558</v>
      </c>
      <c r="HV42" t="s">
        <v>558</v>
      </c>
      <c r="HZ42" t="s">
        <v>558</v>
      </c>
      <c r="ID42" t="s">
        <v>558</v>
      </c>
      <c r="VI42" t="s">
        <v>559</v>
      </c>
      <c r="VJ42" s="8">
        <v>1862607836.4500015</v>
      </c>
      <c r="VY42">
        <v>0</v>
      </c>
      <c r="VZ42">
        <v>0</v>
      </c>
      <c r="WA42">
        <v>0</v>
      </c>
      <c r="WB42">
        <v>0</v>
      </c>
      <c r="WC42">
        <v>0</v>
      </c>
      <c r="WD42">
        <v>0</v>
      </c>
      <c r="WE42">
        <v>0</v>
      </c>
      <c r="WF42">
        <v>0</v>
      </c>
      <c r="WG42">
        <v>0</v>
      </c>
      <c r="WH42">
        <v>0</v>
      </c>
      <c r="WI42">
        <v>0</v>
      </c>
      <c r="WJ42">
        <v>0</v>
      </c>
      <c r="WK42">
        <v>0</v>
      </c>
      <c r="WL42">
        <v>0</v>
      </c>
      <c r="WM42">
        <v>0</v>
      </c>
      <c r="WN42">
        <v>0</v>
      </c>
      <c r="WO42">
        <v>0</v>
      </c>
      <c r="WP42">
        <v>0</v>
      </c>
    </row>
    <row r="43" spans="1:614" x14ac:dyDescent="0.25">
      <c r="A43" t="s">
        <v>603</v>
      </c>
      <c r="B43" t="s">
        <v>560</v>
      </c>
      <c r="C43" t="s">
        <v>556</v>
      </c>
      <c r="D43" t="s">
        <v>557</v>
      </c>
      <c r="E43" s="1">
        <f t="shared" ca="1" si="0"/>
        <v>45588.614058101855</v>
      </c>
      <c r="F43" t="s">
        <v>558</v>
      </c>
      <c r="G43" t="s">
        <v>559</v>
      </c>
      <c r="H43" t="s">
        <v>558</v>
      </c>
      <c r="I43" t="s">
        <v>559</v>
      </c>
      <c r="J43" t="s">
        <v>558</v>
      </c>
      <c r="K43" t="s">
        <v>560</v>
      </c>
      <c r="L43" t="s">
        <v>561</v>
      </c>
      <c r="M43" t="s">
        <v>556</v>
      </c>
      <c r="N43" t="s">
        <v>557</v>
      </c>
      <c r="O43" s="2">
        <f t="shared" ca="1" si="1"/>
        <v>45588</v>
      </c>
      <c r="P43" t="s">
        <v>559</v>
      </c>
      <c r="U43" t="s">
        <v>566</v>
      </c>
      <c r="V43" t="s">
        <v>562</v>
      </c>
      <c r="W43" t="s">
        <v>679</v>
      </c>
      <c r="X43">
        <v>1</v>
      </c>
      <c r="Y43" t="s">
        <v>721</v>
      </c>
      <c r="Z43" t="s">
        <v>591</v>
      </c>
      <c r="AA43">
        <v>8</v>
      </c>
      <c r="AG43" t="s">
        <v>559</v>
      </c>
      <c r="AH43" t="s">
        <v>722</v>
      </c>
      <c r="AI43" s="3" t="s">
        <v>665</v>
      </c>
      <c r="AJ43" s="4">
        <v>45383</v>
      </c>
      <c r="AK43" t="s">
        <v>568</v>
      </c>
      <c r="AL43" s="4">
        <v>45291</v>
      </c>
      <c r="AM43" s="4">
        <v>45291</v>
      </c>
      <c r="AN43" t="s">
        <v>559</v>
      </c>
      <c r="AO43">
        <v>0.78</v>
      </c>
      <c r="AP43" t="s">
        <v>559</v>
      </c>
      <c r="AQ43" t="s">
        <v>559</v>
      </c>
      <c r="AR43" t="s">
        <v>558</v>
      </c>
      <c r="BH43" t="s">
        <v>558</v>
      </c>
      <c r="BI43" t="s">
        <v>570</v>
      </c>
      <c r="BJ43" s="5" t="s">
        <v>601</v>
      </c>
      <c r="BK43">
        <v>0.78</v>
      </c>
      <c r="BM43">
        <v>0.78</v>
      </c>
      <c r="BN43">
        <v>0.78</v>
      </c>
      <c r="BO43">
        <v>0.26</v>
      </c>
      <c r="BP43">
        <v>0.52</v>
      </c>
      <c r="BQ43">
        <v>0.26</v>
      </c>
      <c r="BS43" s="5" t="s">
        <v>602</v>
      </c>
      <c r="BT43">
        <v>0.19</v>
      </c>
      <c r="BU43">
        <v>0.03</v>
      </c>
      <c r="BV43">
        <v>0.78</v>
      </c>
      <c r="BW43">
        <v>0.19</v>
      </c>
      <c r="BX43">
        <v>0.78</v>
      </c>
      <c r="BY43">
        <v>0.52</v>
      </c>
      <c r="BZ43">
        <v>0.26</v>
      </c>
      <c r="CA43">
        <v>0.19</v>
      </c>
      <c r="CB43" t="s">
        <v>558</v>
      </c>
      <c r="CC43" t="s">
        <v>559</v>
      </c>
      <c r="CD43" t="s">
        <v>569</v>
      </c>
      <c r="CE43">
        <v>0.52</v>
      </c>
      <c r="CF43">
        <v>0.52</v>
      </c>
      <c r="CH43" t="s">
        <v>565</v>
      </c>
      <c r="CI43">
        <v>0</v>
      </c>
      <c r="CJ43">
        <v>0</v>
      </c>
      <c r="CK43" s="6">
        <v>0.42908837399999999</v>
      </c>
      <c r="CL43" s="6">
        <v>0.52</v>
      </c>
      <c r="CM43" s="6">
        <v>0.39</v>
      </c>
      <c r="CN43" s="6">
        <v>0.41</v>
      </c>
      <c r="CO43" s="6">
        <v>0.52</v>
      </c>
      <c r="CP43" s="6">
        <v>0.39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 t="s">
        <v>626</v>
      </c>
      <c r="CZ43" s="7">
        <v>45291</v>
      </c>
      <c r="DB43" t="s">
        <v>559</v>
      </c>
      <c r="DF43" t="s">
        <v>559</v>
      </c>
      <c r="DJ43" t="s">
        <v>559</v>
      </c>
      <c r="DN43" t="s">
        <v>559</v>
      </c>
      <c r="DR43" t="s">
        <v>559</v>
      </c>
      <c r="DV43" t="s">
        <v>559</v>
      </c>
      <c r="DZ43" t="s">
        <v>559</v>
      </c>
      <c r="ED43" t="s">
        <v>559</v>
      </c>
      <c r="EH43" t="s">
        <v>559</v>
      </c>
      <c r="EL43" t="s">
        <v>559</v>
      </c>
      <c r="EP43" t="s">
        <v>558</v>
      </c>
      <c r="ET43" t="s">
        <v>558</v>
      </c>
      <c r="EX43" t="s">
        <v>558</v>
      </c>
      <c r="FB43" t="s">
        <v>558</v>
      </c>
      <c r="FF43" t="s">
        <v>558</v>
      </c>
      <c r="FJ43" t="s">
        <v>559</v>
      </c>
      <c r="FN43" t="s">
        <v>559</v>
      </c>
      <c r="FR43" t="s">
        <v>558</v>
      </c>
      <c r="FV43" t="s">
        <v>558</v>
      </c>
      <c r="FZ43" t="s">
        <v>558</v>
      </c>
      <c r="GD43" t="s">
        <v>558</v>
      </c>
      <c r="GH43" t="s">
        <v>559</v>
      </c>
      <c r="GL43" t="s">
        <v>559</v>
      </c>
      <c r="GP43" t="s">
        <v>559</v>
      </c>
      <c r="GT43" t="s">
        <v>559</v>
      </c>
      <c r="GX43" t="s">
        <v>559</v>
      </c>
      <c r="HB43" t="s">
        <v>559</v>
      </c>
      <c r="HF43" t="s">
        <v>559</v>
      </c>
      <c r="HJ43" t="s">
        <v>559</v>
      </c>
      <c r="HN43" t="s">
        <v>559</v>
      </c>
      <c r="HR43" t="s">
        <v>558</v>
      </c>
      <c r="HV43" t="s">
        <v>558</v>
      </c>
      <c r="HZ43" t="s">
        <v>558</v>
      </c>
      <c r="ID43" t="s">
        <v>558</v>
      </c>
      <c r="VI43" t="s">
        <v>559</v>
      </c>
      <c r="VJ43" s="8">
        <v>1862607836.4500015</v>
      </c>
      <c r="VY43">
        <v>0</v>
      </c>
      <c r="VZ43">
        <v>0</v>
      </c>
      <c r="WA43">
        <v>0</v>
      </c>
      <c r="WB43">
        <v>0</v>
      </c>
      <c r="WC43">
        <v>0</v>
      </c>
      <c r="WD43">
        <v>0</v>
      </c>
      <c r="WE43">
        <v>0</v>
      </c>
      <c r="WF43">
        <v>0</v>
      </c>
      <c r="WG43">
        <v>0</v>
      </c>
      <c r="WH43">
        <v>0</v>
      </c>
      <c r="WI43">
        <v>0</v>
      </c>
      <c r="WJ43">
        <v>0</v>
      </c>
      <c r="WK43">
        <v>0</v>
      </c>
      <c r="WL43">
        <v>0</v>
      </c>
      <c r="WM43">
        <v>0</v>
      </c>
      <c r="WN43">
        <v>0</v>
      </c>
      <c r="WO43">
        <v>0</v>
      </c>
      <c r="WP43">
        <v>0</v>
      </c>
    </row>
  </sheetData>
  <conditionalFormatting sqref="B3:C43">
    <cfRule type="containsText" dxfId="17" priority="17" operator="containsText" text="FALSE">
      <formula>NOT(ISERROR(SEARCH("FALSE",B3)))</formula>
    </cfRule>
  </conditionalFormatting>
  <conditionalFormatting sqref="B2:L2 N2:AH2 AL2:BH2 BJ2:CY2 DA2:VY2 WQ2:XFD2 BJ2:BJ29 BS2:BS29 VJ2:VJ29 A2:A43 M2:M43 O2:O43 AJ2:AJ43 AL2:AM43 DB3:VX21 WQ3:WQ22 X3:X43 BH3:BH43 BJ3:BQ43 BS3:CF43 IE22:VX22 DB22:ID29 VZ2:WP43 VY3:VY43 VI22:VJ43">
    <cfRule type="containsText" dxfId="16" priority="68" operator="containsText" text="FALSE">
      <formula>NOT(ISERROR(SEARCH("FALSE",A2)))</formula>
    </cfRule>
  </conditionalFormatting>
  <conditionalFormatting sqref="E2:E43">
    <cfRule type="containsText" dxfId="15" priority="26" operator="containsText" text="FALSE">
      <formula>NOT(ISERROR(SEARCH("FALSE",E2)))</formula>
    </cfRule>
  </conditionalFormatting>
  <conditionalFormatting sqref="E3:L29">
    <cfRule type="containsText" dxfId="14" priority="63" operator="containsText" text="FALSE">
      <formula>NOT(ISERROR(SEARCH("FALSE",E3)))</formula>
    </cfRule>
  </conditionalFormatting>
  <conditionalFormatting sqref="N3:P43 F30:L43">
    <cfRule type="containsText" dxfId="13" priority="15" operator="containsText" text="FALSE">
      <formula>NOT(ISERROR(SEARCH("FALSE",F3)))</formula>
    </cfRule>
  </conditionalFormatting>
  <conditionalFormatting sqref="U3:V43">
    <cfRule type="containsText" dxfId="12" priority="18" operator="containsText" text="FALSE">
      <formula>NOT(ISERROR(SEARCH("FALSE",U3)))</formula>
    </cfRule>
  </conditionalFormatting>
  <conditionalFormatting sqref="AA3:AA43">
    <cfRule type="containsText" dxfId="11" priority="59" operator="containsText" text="FALSE">
      <formula>NOT(ISERROR(SEARCH("FALSE",AA3)))</formula>
    </cfRule>
  </conditionalFormatting>
  <conditionalFormatting sqref="AG3:AH43">
    <cfRule type="containsText" dxfId="10" priority="13" operator="containsText" text="FALSE">
      <formula>NOT(ISERROR(SEARCH("FALSE",AG3)))</formula>
    </cfRule>
  </conditionalFormatting>
  <conditionalFormatting sqref="AL30:AR43">
    <cfRule type="containsText" dxfId="9" priority="11" operator="containsText" text="FALSE">
      <formula>NOT(ISERROR(SEARCH("FALSE",AL30)))</formula>
    </cfRule>
  </conditionalFormatting>
  <conditionalFormatting sqref="AL3:AT29">
    <cfRule type="containsText" dxfId="8" priority="35" operator="containsText" text="FALSE">
      <formula>NOT(ISERROR(SEARCH("FALSE",AL3)))</formula>
    </cfRule>
  </conditionalFormatting>
  <conditionalFormatting sqref="CH3:CY43">
    <cfRule type="containsText" dxfId="7" priority="8" operator="containsText" text="FALSE">
      <formula>NOT(ISERROR(SEARCH("FALSE",CH3)))</formula>
    </cfRule>
  </conditionalFormatting>
  <conditionalFormatting sqref="CZ2:CZ43">
    <cfRule type="containsText" dxfId="6" priority="33" operator="containsText" text="FALSE">
      <formula>NOT(ISERROR(SEARCH("FALSE",CZ2)))</formula>
    </cfRule>
  </conditionalFormatting>
  <conditionalFormatting sqref="DB30:DJ43">
    <cfRule type="containsText" dxfId="5" priority="9" operator="containsText" text="FALSE">
      <formula>NOT(ISERROR(SEARCH("FALSE",DB30)))</formula>
    </cfRule>
  </conditionalFormatting>
  <conditionalFormatting sqref="DN30:ED43">
    <cfRule type="containsText" dxfId="4" priority="7" operator="containsText" text="FALSE">
      <formula>NOT(ISERROR(SEARCH("FALSE",DN30)))</formula>
    </cfRule>
  </conditionalFormatting>
  <conditionalFormatting sqref="EH30:FB43">
    <cfRule type="containsText" dxfId="3" priority="5" operator="containsText" text="FALSE">
      <formula>NOT(ISERROR(SEARCH("FALSE",EH30)))</formula>
    </cfRule>
  </conditionalFormatting>
  <conditionalFormatting sqref="FF30:FV43">
    <cfRule type="containsText" dxfId="2" priority="4" operator="containsText" text="FALSE">
      <formula>NOT(ISERROR(SEARCH("FALSE",FF30)))</formula>
    </cfRule>
  </conditionalFormatting>
  <conditionalFormatting sqref="FZ30:GT43">
    <cfRule type="containsText" dxfId="1" priority="3" operator="containsText" text="FALSE">
      <formula>NOT(ISERROR(SEARCH("FALSE",FZ30)))</formula>
    </cfRule>
  </conditionalFormatting>
  <conditionalFormatting sqref="GX30:ID43">
    <cfRule type="containsText" dxfId="0" priority="1" operator="containsText" text="FALSE">
      <formula>NOT(ISERROR(SEARCH("FALSE",GX30)))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Ramyata Avasthi</dc:creator>
  <cp:lastModifiedBy>Susie Fulton</cp:lastModifiedBy>
  <dcterms:created xsi:type="dcterms:W3CDTF">2023-10-26T02:52:45Z</dcterms:created>
  <dcterms:modified xsi:type="dcterms:W3CDTF">2024-10-23T03:44:27Z</dcterms:modified>
</cp:coreProperties>
</file>