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Execution &amp; Operations\Corporate Actions\Proxy Voting\Website\"/>
    </mc:Choice>
  </mc:AlternateContent>
  <xr:revisionPtr revIDLastSave="0" documentId="13_ncr:1_{6D649C78-FE00-4BCD-84AF-EAEE67B7A9FF}" xr6:coauthVersionLast="47" xr6:coauthVersionMax="47" xr10:uidLastSave="{00000000-0000-0000-0000-000000000000}"/>
  <bookViews>
    <workbookView xWindow="-120" yWindow="-120" windowWidth="29040" windowHeight="15840" activeTab="1" xr2:uid="{D3D0A657-152B-4FCD-A422-6C7E3DC1F049}"/>
  </bookViews>
  <sheets>
    <sheet name="CY22" sheetId="1" r:id="rId1"/>
    <sheet name="CY23" sheetId="2"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<sst xmlns="http://schemas.openxmlformats.org/spreadsheetml/2006/main" count="317" uniqueCount="314">
  <si>
    <t>Row Labels</t>
  </si>
  <si>
    <t>Sum of Total Shares ABSTAIN</t>
  </si>
  <si>
    <t>Sum of Total Shares AGAINST</t>
  </si>
  <si>
    <t>Sum of Total Shares FOR</t>
  </si>
  <si>
    <t>AENA SME SA</t>
  </si>
  <si>
    <t>ADVISORY VOTE OF THE ANNUAL
REPORT ON DIRECTORS'
REMUNERATION FOR THE FISCAL
YEAR 2021</t>
  </si>
  <si>
    <t>AMENDMENT OF ARTICLE 14
(POWERS OF THE GENERAL
SHAREHOLDERS' MEETING), ARTICLE
31 (POWERS OF THE BOARD OF
DIRECTORS), IN ORDER TO
INCORPORATE THE NEW REGIME OF
RELATED-PARTY TRANSACTIONS
INTRODUCED BY LAW 5/2021</t>
  </si>
  <si>
    <t>AMENDMENT OF ARTICLE 15
(CALLING AND FORM OF HOLDING
THE GENERAL SHAREHOLDERS'
MEETING), ARTICLE 18 (RIGHT TO
ATTEND, REMOTE ATTENDANCE BY
ELECTRONIC OR DIGITAL MEANS),
ARTICLE 20 (VENUE AND TIME FOR
HOLDING THE GENERAL
SHAREHOLDERS' MEETING), ARTICLE
25 (DELIBERATION AND ADOPTION
OF RESOLUTIONS), ARTICLE 27
(SEPARATE VOTING ON
RESOLUTIONS) AND ARTICLE 44 BIS
(SUSTAINABILITY AND CLIMATE
ACTION COMMITTEE) FOR THE
INTRODUCTION OF TECHNICAL
IMPROVEMENTS</t>
  </si>
  <si>
    <t>AMENDMENT OF ARTICLE 17
(SHAREHOLDERS' RIGHT TO
INFORMATION) AND ARTICLE 50
(ANNUAL REPORT ON DIRECTORS'
REMUNERATION) TO INCORPORATE
OTHER AMENDMENTS INTRODUCED
BY LAW 5/2021</t>
  </si>
  <si>
    <t>AMENDMENT OF ARTICLES: 8
(POWERS OF THE GENERAL
SHAREHOLDERS' MEETING), 11
(NOTICE OF THE GENERAL
SHAREHOLDERS' MEETING), 13
(RIGHT TO INFORMATION PRIOR TO
THE GENERAL SHAREHOLDERS'
MEETING), 19 (VENUE), 42
(SEPARATE VOTING ON MATTERS)
AND 43 (ADOPTION OF
RESOLUTIONS AND
ANNOUNCEMENT OF PROFIT) OF
THE REGULATIONS OF THE GENERAL
SHAREHOLDERS' MEETING, IN
ORDER TO INCORPORATE
AMENDMENTS INTRODUCED BY
LAW 5/2021</t>
  </si>
  <si>
    <t>APPOINTMENT OF MS EVA
BALLESTE MORILLAS</t>
  </si>
  <si>
    <t>APPOINTMENT OF THE EXTERNAL
AUDITOR FOR THE FISCAL YEAR
2023: KPMG AUDITORES</t>
  </si>
  <si>
    <t>AUTHORISATION OF THE BOARD OF
DIRECTORS, WITH POWERS OF
SUBSTITUTION, FOR A MAXIMUM
PERIOD OF FIVE YEARS SINCE THIS
DATE, TO ISSUE ORDINARY
DEBENTURES OR BONDS AND
OTHER FIXED INCOME SECURITIES</t>
  </si>
  <si>
    <t>DELEGATION OF POWERS TO THE
BOARD OF DIRECTORS TO
FORMALISE AND EXECUTE ALL THE
RESOLUTIONS ADOPTED BY THE
GENERAL SHAREHOLDERS' MEETING
AS WELL AS TO SUB-DELEGATE THE
POWERS CONFERRED ON IT BY THE
MEETING, AND TO RECORD SUCH
RESOLUTIONS IN A NOTARIAL
INSTRUMENT AND INTERPRET,
CURE A DEFECT IN, COMPLEMENT,
DEVELOP AND REGISTER THEM</t>
  </si>
  <si>
    <t>EXAMINATION AND APPROVAL, IF
APPLICABLE, OF THE CORPORATE
MANAGEMENT FOR THE FISCAL
YEAR ENDED 31 DECEMBER 2021</t>
  </si>
  <si>
    <t>EXAMINATION AND APPROVAL, IF
APPLICABLE, OF THE INDIVIDUAL
ANNUAL ACCOUNTS (BALANCE
SHEET, PROFIT AND LOSS ACCOUNT,
STATEMENT OF CHANGES IN
EQUITY, CASH FLOW STATEMENT
AND NOTES) AND THE INDIVIDUAL
MANAGEMENT REPORT OF THE
COMPANY FOR THE FISCAL YEAR
ENDED 31 DECEMBER 2021</t>
  </si>
  <si>
    <t>EXAMINATION AND APPROVAL, IF
APPLICABLE, OF THE NON-
FINANCIAL INFORMATION
STATEMENT (EINF) FOR THE FISCAL
YEAR ENDED 31 DECEMBER 2021</t>
  </si>
  <si>
    <t>EXAMINATION AND APPROVAL, IF
APPLICABLE, OF THE PROPOSED
APPROPRIATION OF EARNINGS OF
THE COMPANY FOR THE FISCAL
YEAR ENDED 31 DECEMBER 2021</t>
  </si>
  <si>
    <t>EXAMINATION AND APPROVAL, IF
APPLICABLE, OF THE
CONSOLIDATED ANNUAL
ACCOUNTS (BALANCE SHEET,
PROFIT AND LOSS ACCOUNT,
STATEMENT OF CHANGES IN
EQUITY, CASH FLOW STATEMENT
AND NOTES) AND THE
CONSOLIDATED MANAGEMENT
REPORT OF THE COMPANY AND ITS
SUBSIDIARIES FOR THE FISCAL YEAR
ENDED 31 DECEMBER 2021</t>
  </si>
  <si>
    <t>RATIFICATION OF THE
APPOINTMENT BY CO-OPTION OF
MR MANUEL DELACAMPAGNE
CRESPO AS PROPRIETARY DIRECTOR</t>
  </si>
  <si>
    <t>RATIFICATION OF THE
APPOINTMENT BY CO-OPTION OF
MR RAUL MIGUEZ BAILO AS
PROPRIETARY DIRECTOR</t>
  </si>
  <si>
    <t>RE-ELECTION OF MR. MAURICI
LUCENA BETRIU AS EXECUTIVE
DIRECTOR</t>
  </si>
  <si>
    <t>VOTING, ON AN ADVISORY BASIS,
THE UPDATE REPORT OF CLIMATE
ACTION PLAN OF THE YEAR 2021</t>
  </si>
  <si>
    <t>AEROPORTS DE PARIS ADP</t>
  </si>
  <si>
    <t>APPOINTMENT OF MR PIERRE CUN
O AS A DIRECTOR</t>
  </si>
  <si>
    <t>APPOINTMENT OF MS C CILE DE
GUILLEBON AS A DIRECTOR</t>
  </si>
  <si>
    <t>APPROPRIATION OF EARNINGS FOR
THE YEAR ENDED 31 DECEMBER
2021</t>
  </si>
  <si>
    <t>APPROVAL OF AGREEMENTS
ENTERED INTO WITH THE FRENCH
GOVERNMENT COVERED BY
ARTICLES L. 225-38 ET SEQ. OF THE
FRENCH COMMERCIAL CODE</t>
  </si>
  <si>
    <t>APPROVAL OF AN AGREEMENT
ENTERED INTO WITH THE ILE-DE-
FRANCE REGIONAL AUTHORITY
COVERED BY ARTICLES L. 225-38 ET
SEQ. OF THE FRENCH COMMERCIAL
CODE</t>
  </si>
  <si>
    <t>APPROVAL OF THE COMPANY
FINANCIAL STATEMENTS FOR THE
YEAR ENDED 31 DECEMBER 2021</t>
  </si>
  <si>
    <t>APPROVAL OF THE COMPENSATION
POLICY FOR MEMBERS OF THE
BOARD OF DIRECTORS (OTHER
THAN THE CHAIRMAN AND CHIEF
EXECUTIVE OFFICER)</t>
  </si>
  <si>
    <t>APPROVAL OF THE COMPENSATION
POLICY FOR THE CHAIRMAN AND
CHIEF EXECUTIVE OFFICER</t>
  </si>
  <si>
    <t>APPROVAL OF THE CONSOLIDATED
FINANCIAL STATEMENTS FOR THE
YEAR ENDED 31 DECEMBER 2021</t>
  </si>
  <si>
    <t>APPROVAL OF THE FIXED, VARIABLE
AND EXCEPTIONAL ITEMS
COMPRISING THE TOTAL
COMPENSATION AND BENEFITS OF
ANY KIND PAID DURING, OR
GRANTED FOR, THE FINANCIAL YEAR
ENDED 31 DECEMBER 2021 TO MR
AUGUSTIN DE ROMANET,
CHAIRMAN AND CHIEF EXECUTIVE
OFFICER</t>
  </si>
  <si>
    <t>APPROVAL OF THE INFORMATION
REFERRED TO IN ARTICLE L. 22-10-9
OF THE FRENCH COMMERCIAL
CODE CONCERNING CORPORATE
OFFICER COMPENSATION</t>
  </si>
  <si>
    <t>DELEGATION OF AUTHORITY TO BE
GRANTED TO THE BOARD OF
DIRECTORS TO DECIDE TO INCREASE
THE SHARE CAPITAL BY ISSUING
SHARES OR SECURITIES GIVING
ACCESS TO THE SHARE CAPITAL
RESERVED FOR MEMBERS OF
COMPANY SAVINGS PLANS WITH
CANCELLATION OF SHAREHOLDER
PREFERENTIAL SUBSCRIPTION
RIGHTS</t>
  </si>
  <si>
    <t>DELEGATION OF AUTHORITY TO BE
GRANTED TO THE BOARD OF
DIRECTORS TO DECIDE TO INCREASE
THE SHARE CAPITAL BY
CAPITALISATION OF PREMIUMS,
RESERVES, PROFITS OR OTHER
ITEMS</t>
  </si>
  <si>
    <t>DELEGATION OF AUTHORITY TO BE
GRANTED TO THE BOARD OF
DIRECTORS TO INCREASE THE
NUMBER OF SHARES TO BE ISSUED
IN THE EVENT OF A CAPITAL
INCREASE WITH OR WITHOUT
PREFERENTIAL SUBSCRIPTION
RIGHTS BY UP TO 15% OF THE
AMOUNT OF THE INITIAL ISSUE</t>
  </si>
  <si>
    <t>DELEGATION OF AUTHORITY TO BE
GRANTED TO THE BOARD OF
DIRECTORS TO ISSUE SHARES IN THE
COMPANY OR SECURITIES GIVING
ACCESS TO THE SHARE CAPITAL OF
THE COMPANY OR ITS
SUBSIDIARIES, WITH RETENTION OF
SHAREHOLDER PREFERENTIAL
SUBSCRIPTION RIGHTS</t>
  </si>
  <si>
    <t>DELEGATION OF AUTHORITY TO BE
GRANTED TO THE BOARD OF
DIRECTORS TO ISSUE SHARES OR
SECURITIES IN THE EVENT OF A
PUBLIC EXCHANGE OFFER INITIATED
BY THE COMPANY, WITH
CANCELLATION OF SHAREHOLDER
PREFERENTIAL SUBSCRIPTION
RIGHTS</t>
  </si>
  <si>
    <t>DELEGATION OF AUTHORITY TO BE
GRANTED TO THE BOARD OF
DIRECTORS TO ISSUE SHARES OR
SECURITIES TO COMPENSATE
CONTRIBUTIONS IN KIND GRANTED
TO THE COMPANY WITHIN THE
LIMIT OF 10% OF THE SHARE
CAPITAL</t>
  </si>
  <si>
    <t>DELEGATION OF AUTHORITY TO BE
GRANTED TO THE BOARD OF
DIRECTORS TO ISSUE SHARES OR
SECURITIES, WITH CANCELLATION
OF SHAREHOLDER PREFERENTIAL
SUBSCRIPTION RIGHTS, BY WAY OF
A PUBLIC OFFERING (OTHER THAN
THOSE MENTIONED IN ARTICLE L.
411-2 1 OF THE FRENCH MONETARY
AND FINANCIAL CODE)</t>
  </si>
  <si>
    <t>DELEGATION OF AUTHORITY TO BE
GRANTED TO THE BOARD OF
DIRECTORS TO ISSUE SHARES OR
SECURITIES, WITH CANCELLATION
OF SHAREHOLDER PREFERENTIAL
SUBSCRIPTION RIGHTS, BY WAY OF
A PUBLIC OFFERING AS REFERRED
TO IN ARTICLE L. 411-2 1 OF THE
FRENCH MONETARY AND
FINANCIAL CODE</t>
  </si>
  <si>
    <t>DELEGATION OF AUTHORITY TO BE
GRANTED TO THE BOARD OF
DIRECTORS TO REDUCE THE SHARE
CAPITAL VIA CANCELLATION OF
TREASURY SHARES</t>
  </si>
  <si>
    <t>DELEGATION OF AUTHORITY TO THE
BOARD OF DIRECTORS TO TRADE IN
THE COMPANY'S SHARES
PURSUANT TO ARTICLE L. 22-10-62
OF THE FRENCH COMMERCIAL
CODE</t>
  </si>
  <si>
    <t>MAXIMUM OVERALL AMOUNT OF
INCREASES IN THE COMPANY'S
SHARE CAPITAL THAT MAY BE
CARRIED OUT DURING A PUBLIC
OFFER PERIOD PURSUANT TO
RESOLUTIONS 17 TO 20 SUBMITTED
TO THIS GENERAL MEETING</t>
  </si>
  <si>
    <t>MAXIMUM OVERALL AMOUNT OF
INCREASES IN THE COMPANY'S
SHARE CAPITAL THAT MAY BE
CARRIED OUT PURSUANT TO
RESOLUTIONS 17 TO 20 AND
RESOLUTIONS 22 TO 24 SUBMITTED
TO THIS GENERAL MEETING</t>
  </si>
  <si>
    <t>POWERS TO CARRY OUT
FORMALITIES</t>
  </si>
  <si>
    <t>RATIFICATION OF THE CO-OPTION
OF MR OLIVIER GRUNBERG AS A
DIRECTOR</t>
  </si>
  <si>
    <t>RATIFICATION OF THE CO-OPTION
OF MS SYLVIA METAYER AS A
DIRECTOR</t>
  </si>
  <si>
    <t>REAPPOINTMENT OF MR JEAN-
BENO T ALBERTINI AS A DIRECTOR</t>
  </si>
  <si>
    <t>REAPPOINTMENT OF MS PERRINE
VIDALENCHE AS A DIRECTOR</t>
  </si>
  <si>
    <t>ALLETE, INC.</t>
  </si>
  <si>
    <t>Advisory vote to approve executive
compensation.</t>
  </si>
  <si>
    <t>Approval of an amendment to the
ALLETE Non-Employee Director
Stock Plan to increase the number
of shares of Common Stock
authorized for issuance under the
plan.</t>
  </si>
  <si>
    <t>Election of Director: Barbara A. Nick</t>
  </si>
  <si>
    <t>Election of Director: Bethany M.
Owen</t>
  </si>
  <si>
    <t>Election of Director: Charlene A.
Thomas</t>
  </si>
  <si>
    <t>Election of Director: Douglas C.
Neve</t>
  </si>
  <si>
    <t>Election of Director: George G.
Goldfarb</t>
  </si>
  <si>
    <t>Election of Director: James J.
Hoolihan</t>
  </si>
  <si>
    <t>Election of Director: Madeleine W.
Ludlow</t>
  </si>
  <si>
    <t>Election of Director: Robert P.
Powers</t>
  </si>
  <si>
    <t>Election of Director: Susan K.
Nestegard</t>
  </si>
  <si>
    <t>Ratification of the selection of
PricewaterhouseCoopers LLP as
ALLETE's independent registered
public accounting firm for 2022.</t>
  </si>
  <si>
    <t>ATLANTIA S.P.A.</t>
  </si>
  <si>
    <t>PROPOSAL TO APPROVE AN
EMPLOYEE SHARE PLAN RELATING
TO ATLANTIA S.P.A.'S ORDINARY
SHARES, CALLED '2022-2027
EMPLOYEE WIDESPREAD SHARE
OWNERSHIP PLAN''. RESOLUTIONS
RELATED THERETO</t>
  </si>
  <si>
    <t>TO APPOINT THE BOARD OF
DIRECTORS AND TO DETERMINE
REMUNERATIONS; RESOLUTIONS
RELATED THERETO: TO APPOINT
THE BOARD OF DIRECTORS. LIST
PRESENTED BY ABERDEEN
STANDARD INVESTMENTS -
ABERDEEN STANDARD FUND
MANAGERS LIMITED, ABERDEEN
STANDARD INVESTMENTS -
ABERDEEN STANDARD GLOBAL
INFRASTRUCTURE INCOME FUND,
ABERDEEN STANDARD
INVESTMENTS - ABRDN GLOBAL
INFRASTRUCTURE FUND; ALGEBRIS
UCITS FUNDS PLC ALGEBRIS CORE
ITALY FUND; ANIMA SGR S.P.A.,
ARCA FONDI SGR S.P.A.,</t>
  </si>
  <si>
    <t>TO APPOINT THE BOARD OF
DIRECTORS AND TO DETERMINE
REMUNERATIONS; RESOLUTIONS
RELATED THERETO: TO APPOINT
THE CHAIRMAN OF THE BOARD OF
DIRECTORS</t>
  </si>
  <si>
    <t>TO APPOINT THE BOARD OF
DIRECTORS AND TO DETERMINE
REMUNERATIONS; RESOLUTIONS
RELATED THERETO: TO DETERMINE
THE NUMBER OF THE MEMBERS OF
THE BOARD OF DIRECTORS</t>
  </si>
  <si>
    <t>TO APPOINT THE BOARD OF
DIRECTORS AND TO DETERMINE
REMUNERATIONS; RESOLUTIONS
RELATED THERETO: TO DETERMINE
THE TERM OF THE OFFICE OF THE
BOARD OF DIRECTORS</t>
  </si>
  <si>
    <t>TO APPOINT THE BOARD OF
DIRECTORS AND TO DETERMINE
REMUNERATIONS; RESOLUTIONS
RELATED THERETO: TO THE
DETERMINE THE EMOLUMENT DUE
TO THE MEMBERS OF THE BOARD
OF DIRECTORS</t>
  </si>
  <si>
    <t>TO APPROVE THE BALANCE SHEET
AS OF 31 DECEMBER 2021 OF
ATLANTIA S.P.A: ALLOCATION OF
NET PROFITS CONCERNING 2021
FINANCIAL YEAR AND DIVIDEND
DISTRIBUTION. RESOLUTIONS
RELATED THERETO</t>
  </si>
  <si>
    <t>TO APPROVE THE BALANCE SHEET
AS OF 31 DECEMBER 2021 OF
ATLANTIA S.P.A: APPROVAL OF THE
BALANCE SHEET OF ATLANTIA S.P.A.
AS OF 31 DECEMBER 2021
ACCOMPANIED BY THE REPORTS OF
INTERNAL AND EXTERNAL
AUDITORS. PRESENTATION OF THE
ANNUAL INTEGRATED REPORT AND
OF THE CONSOLIDATED FINANCIAL
STATEMENTS AS OF 31 DECEMBER
2021. RESOLUTIONS RELATED
THERETO</t>
  </si>
  <si>
    <t>TO REQUEST TO THE
SHAREHOLDERS TO CAST AN
ADVISORY VOTE ON CLIMATE
TRANSITION PLAN</t>
  </si>
  <si>
    <t>TO STATE ABOUT THE REPORT ON
THE REMUNERATION POLICY FOR
2022 AND ON THE REMUNERATION
PAID IN 2021 PURSUANT TO
ARTICLE 123-TER OF ITALIAN
LEGISLATIVE DECREE NO. 58 OF 24
FEBRUARY 1998: NON-BINDING
RESOLUTION ON THE SECOND
SECTION OF THE REPORT -
INFORMATION ON THE
REMUNERATIONS PAID IN 2021</t>
  </si>
  <si>
    <t>TO STATE ABOUT THE REPORT ON
THE REMUNERATION POLICY FOR
2022 AND ON THE REMUNERATION
PAID IN 2021 PURSUANT TO
ARTICLE 123-TER OF ITALIAN
LEGISLATIVE DECREE NO. 58 OF 24
FEBRUARY 1998: TO APPROVE THE
FIRST SECTION OF THE REPORT -
REMUNERATION POLICY FOR 2022
(BINDING RESOLUTION)</t>
  </si>
  <si>
    <t>ATLAS ARTERIA</t>
  </si>
  <si>
    <t>ADOPTION OF REMUNERATION
REPORT</t>
  </si>
  <si>
    <t>APPROVAL OF GRANT OF
PERFORMANCE RIGHTS TO GRAEME
BEVANS UNDER ATLAS ARTERIA'S
LONG TERM INCENTIVE PLAN</t>
  </si>
  <si>
    <t>APPROVAL OF GRANT OF
RESTRICTED SECURITIES TO
GRAEME BEVANS UNDER ATLAS
ARTERIA'S SHORT TERM INCENTIVE
PLAN</t>
  </si>
  <si>
    <t>RE-APPOINTMENT OF
PRICEWATERHOUSECOOPERS AS
AUDITOR</t>
  </si>
  <si>
    <t>RE-ELECTION OF DIRECTOR - DAVID
BARTHOLOMEW</t>
  </si>
  <si>
    <t>RE-ELECTION OF DIRECTOR - JEAN-
GEORGES MALCOR</t>
  </si>
  <si>
    <t>RE-ELECTION OF DIRECTOR -
CAROLINE FOULGER</t>
  </si>
  <si>
    <t>RE-ELECTION OF DIRECTOR -
JEFFREY CONYERS</t>
  </si>
  <si>
    <t>AVANGRID, INC.</t>
  </si>
  <si>
    <t>DIRECTOR</t>
  </si>
  <si>
    <t>NON-BINDING ADVISORY VOTE ON
FREQUENCY OF SAY ON PAY VOTES.</t>
  </si>
  <si>
    <t>NON-BINDING ADVISORY VOTE TO
APPROVE THE COMPENSATION OF
THE NAMED EXECUTIVE OFFICERS.</t>
  </si>
  <si>
    <t>RATIFICATION OF THE SELECTION
OF KPMG LLP AS AVANGRID, INC.'S
INDEPENDENT REGISTERED PUBLIC
ACCOUNTING FIRM FOR THE YEAR
ENDING DECEMBER 31, 2022.</t>
  </si>
  <si>
    <t>CONSOLIDATED EDISON, INC.</t>
  </si>
  <si>
    <t>Advisory vote to approve named
executive officer compensation.</t>
  </si>
  <si>
    <t>Election of Director: Armando J.
Olivera</t>
  </si>
  <si>
    <t>Election of Director: Deirdre Stanley</t>
  </si>
  <si>
    <t>Election of Director: Dwight A.
McBride</t>
  </si>
  <si>
    <t>Election of Director: Ellen V. Futter</t>
  </si>
  <si>
    <t>Election of Director: John F. Killian</t>
  </si>
  <si>
    <t>Election of Director: John McAvoy</t>
  </si>
  <si>
    <t>Election of Director: Karol V. Mason</t>
  </si>
  <si>
    <t>Election of Director: L. Frederick
Sutherland</t>
  </si>
  <si>
    <t>Election of Director: Linda S. Sanford</t>
  </si>
  <si>
    <t>Election of Director: Michael W.
Ranger</t>
  </si>
  <si>
    <t>Election of Director: Timothy P.
Cawley</t>
  </si>
  <si>
    <t>Election of Director: William J.
Mulrow</t>
  </si>
  <si>
    <t>Ratification of appointment of
independent accountants.</t>
  </si>
  <si>
    <t>EDISON INTERNATIONAL</t>
  </si>
  <si>
    <t>Advisory Vote to Approve Executive
Compensation</t>
  </si>
  <si>
    <t>Election of Director: Carey A. Smith</t>
  </si>
  <si>
    <t>Election of Director: James T. Morris</t>
  </si>
  <si>
    <t>Election of Director: Jeanne
Beliveau-Dunn</t>
  </si>
  <si>
    <t>Election of Director: Keith Trent</t>
  </si>
  <si>
    <t>Election of Director: Linda G. Stuntz</t>
  </si>
  <si>
    <t>Election of Director: Marcy L. Reed</t>
  </si>
  <si>
    <t>Election of Director: Michael C.
Camuñez</t>
  </si>
  <si>
    <t>Election of Director: Pedro J. Pizarro</t>
  </si>
  <si>
    <t>Election of Director: Peter J. Taylor</t>
  </si>
  <si>
    <t>Election of Director: Timothy T.
O'Toole</t>
  </si>
  <si>
    <t>Election of Director: Vanessa C.L.
Chang</t>
  </si>
  <si>
    <t>Ratification of the Independent
Registered Public Accounting Firm</t>
  </si>
  <si>
    <t>EIFFAGE SA</t>
  </si>
  <si>
    <t>AMENDMENT OF ARTICLE 17 OF
THE ARTICLES OF ASSOCIATION
CONCERNING THE PROCEDURE FOR
SELECTING CANDIDATES FOR THE
POSITION OF DIRECTOR
REPRESENTING EMPLOYEE
SHAREHOLDERS</t>
  </si>
  <si>
    <t>APPROPRIATION OF THE PROFIT
FOR THE FINANCIAL YEAR AND
DECLARATION OF A DIVIDEND</t>
  </si>
  <si>
    <t>APPROVAL OF THE COMPENSATION
POLICY RELATING TO MEMBERS OF
THE BOARD OF DIRECTORS</t>
  </si>
  <si>
    <t>APPROVAL OF THE COMPENSATION
POLICY RELATING TO THE
CHAIRMAN AND CHIEF EXECUTIVE
OFFICER</t>
  </si>
  <si>
    <t>APPROVAL OF THE CONSOLIDATED
FINANCIAL STATEMENTS FOR THE
YEAR ENDED 31 DECEMBER 202</t>
  </si>
  <si>
    <t>APPROVAL OF THE FIXED, VARIABLE
AND EXCEPTIONAL COMPONENTS
OF TOTAL COMPENSATION AND
BENEFITS IN KIND PAID OR DUE IN
RESPECT OF THE YEAR UNDER
REVIEW TO BENO T DE RUFFRAY,
CHAIRMAN AND CHIEF EXECUTIVE
OFFICER</t>
  </si>
  <si>
    <t>APPROVAL OF THE INFORMATION
SPECIFIED IN PARAGRAPH I OF
ARTICLE L.22-10-9 OF THE FRENCH
COMMERCIAL CODE</t>
  </si>
  <si>
    <t>AUTHORISATION TO INCREASE THE
AMOUNT OF SHARE ISSUES,
SUSPENSION DURING A PUBLIC
OFFER PERIOD</t>
  </si>
  <si>
    <t>AUTHORISATION TO THE BOARD OF
DIRECTORS FOR THE COMPANY TO
BUY BACK ITS OWN SHARES
PURSUANT TO ARTICLE L.22-10-62
OF THE FRENCH COMMERCIAL
CODE, LENGTH OF THE
AUTHORISATION, PURPOSES,
PROCEDURES, UPPER LIMIT,
SUSPENSION DURING A PUBLIC
OFFER PERIOD</t>
  </si>
  <si>
    <t>AUTHORISATION TO THE BOARD OF
DIRECTORS TO CANCEL THE SHARES
BOUGHT BACK BY THE COMPANY
PURSUANT TO ARTICLE L.22-10-62
OF THE FRENCH COMMERCIAL
CODE, LENGTH OF THE
AUTHORISATION, UPPER LIMIT,
SUSPENSION DURING A PUBLIC
OFFER PERIOD</t>
  </si>
  <si>
    <t>AUTHORISATION TO THE BOARD TO
ALLOCATE EXISTING FREE SHARES.
THE TOTAL NUMBER OF SHARES
ALLOCATED IS 1,000,000 OF WHICH
A MAXIMUM OF 100,000 SHARES
TO BE GRANTED TO THE CEO. THE
DEFINITIVE ALLOCATION TO THE
COMPANY'S CORPORATE OFFICERS
AND THE COMEX SHALL BE
CONDITIONAL UPON THE
PERFORMANCE CRITERIA OF CEO
SAY ON PAY RESOLUTION</t>
  </si>
  <si>
    <t>DELEGATION OF AUTHORITY TO THE
BOARD OF DIRECTORS TO INCREASE
THE COMPANY'S CAPITAL THROUGH
THE INCORPORATION OF RESERVES,
PROFITS AND/OR PREMIUMS,
LENGTH OF THE DELEGATION,
MAXIMUM NOMINAL AMOUNT OF
THE CAPITAL INCREASE,
ARRANGEMENTS FOR FRACTIONAL
SHARES, SUSPENSION DURING A
PUBLIC OFFER PERIOD</t>
  </si>
  <si>
    <t>DELEGATION OF AUTHORITY TO THE
BOARD TO INCREASE THE SHARE
CAPITAL BY ISSUING ORDINARY
SHARES AND/OR OTHER
TRANSFERABLE SECURITIES
CARRYING RIGHTS TO SHARES UP
TO A LIMIT OF 10% OF THE CAPITAL,
AS PAYMENT FOR TRANSFERS IN
KIND OF EQUITY SECURITIES,
ATTRIBUTES, SUSPENSION DURING
A PUBLIC OFFER PERIOD</t>
  </si>
  <si>
    <t>DELEGATION OF AUTHORITY TO THE
BOARD TO INCREASE THE SHARE
CAPITAL THROUGH THE ISSUE OF
ORDINARY SHARES AND/OR
TRANSFERABLE SECURITIES
CARRYING RIGHTS TO SHARES WITH
PSR CANCELLED IN FAVOUR OF
MEMBERS OF A COMPANY SAVINGS
PLAN, ATTRIBUTES</t>
  </si>
  <si>
    <t>DELEGATION OF AUTHORITY TO THE
BOARD TO ISSUE ORDINARY SHARES
CARRYING, WHEN APPLICABLE,
RIGHTS TO ORDINARY SHARES OR
THE ALLOCATION OF DEBT
SECURITIES AND/OR TRANSFERABLE
SECURITIES PROVIDING ACCESS TO
THE CAPITAL AND CANCELLING THE
PSR BY AN OFFER SPECIFIED IN
ARTICLE L.411-2 (1), ATTRIBUTES,
SUSPENSION DURING A PUBLIC
OFFER PERIOD</t>
  </si>
  <si>
    <t>DELEGATION OF AUTHORITY TO THE
BOARD TO ISSUE ORDINARY SHARES
CARRYING, WHEN APPLICABLE,
RIGHTS TO ORDINARY SHARES OR
THE ALLOCATION OF DEBT
SECURITIES AND/OR TRANSFERABLE
SECURITIES PROVIDING ACCESS TO
THE CAPITAL WHILE MAINTAINING
THE PSR, ATTRIBUTES, SUSPENSION
DURING A PUBLIC OFFER PERIOD</t>
  </si>
  <si>
    <t>DELEGATION OF AUTHORITY TO THE
BOARD TO ISSUE ORDINARY SHARES
CARRYING, WHEN APPLICABLE,
RIGHTS TO ORDINARY SHARES OR
THE ALLOCATION OF DEBT
SECURITIES PROVIDING ACCESS TO
THE CAPITAL AND CANCELLING THE
PSR VIA A PUBLIC OFFER, OR AS
CONSIDERATION FOR SECURITIES IN
A PUBLIC EXCHANGE OFFER,
ATTRIBUTES, SUSPENSION DURING
A PUBLIC OFFER</t>
  </si>
  <si>
    <t>HARMONISATION OF THE ARTICLES
OF ASSOCIATION</t>
  </si>
  <si>
    <t>OVERALL UPPER LIMIT OF THE
DELEGATIONS OF AUTHORITY
PROVIDED FOR IN THE OVERALL CAP
ON THE DELEGATIONS OF
AUTHORITY PROVIDED FOR IN THE
14TH, 15TH AND 17TH
RESOLUTIONS OF THIS GENERAL
MEETING</t>
  </si>
  <si>
    <t>POWERS TO CARRY OUT LEGAL
FORMALITIES</t>
  </si>
  <si>
    <t>REAPPOINTMENT OF ODILE
GEORGES-PICOT AS A DIRECTOR</t>
  </si>
  <si>
    <t>STATUTORY AUDITORS' SPECIAL
REPORT ON A RELATED-PARTY
AGREEMENT AND APPROVAL OF
THAT AGREEMENT</t>
  </si>
  <si>
    <t>ENEL S.P.A.</t>
  </si>
  <si>
    <t>2022 LONG-TERM INCENTIVE PLAN
DEDICATED TO THE MANAGEMENT
OF ENEL S.P.A. AND/OR ITS
SUBSIDIARIES AS PER ART. NO. 2359
OF THE ITALIAN CIVIL CODE</t>
  </si>
  <si>
    <t>PROFIT ALLOCATION</t>
  </si>
  <si>
    <t>REWARDING POLICY AND
EMOLUMENT PAID REPORT. FIRST
SECTION: REWARDING POLICY
REPORT FOR 2022 (BINDING
RESOLUTION)</t>
  </si>
  <si>
    <t>REWARDING POLICY AND
EMOLUMENT PAID REPORT.
SECOND SECTION: EMOLUMENT
PAID REPORT FOR 2021 (NON-
BINDING RESOLUTION)</t>
  </si>
  <si>
    <t>TO APPOINT THE INTERNAL
AUDITORS. LIST PRESENTED BY A
GROUP OF ASSET MANAGEMENT
COMPANIES AND OTHER
INSTITUTIONAL INVESTORS,
REPRESENTING THE 1.321 PCT OF
THE SHARE CAPITAL</t>
  </si>
  <si>
    <t>TO APPROVE THE BALANCE SHEET
AS OF 31 DECEMBER 2021. BOARD
OF DIRECTORS' REPORT, INTERNAL
AND EXTERNAL AUDITORS REPORTS.
RESOLUTIONS RELATED THERETO.
TO PRESENT THE CONSOLIDATED
BALANCE SHEET AS OF 31
DECEMBER 2021 AND THE NON-
FINANCIAL CONSOLIDATED
DECLARATION RELATED TO YEAR
2021</t>
  </si>
  <si>
    <t>TO AUTHORIZE THE PURCHASE AND
DISPOSAL OF COMPANY'S OWN
SHARES, UPON REVOCATION OF
THE AUTHORIZATION GRANTED BY
THE ORDINARY MEETING HELD ON
20 MAY 2021. RESOLUTIONS
RELATED THERETO</t>
  </si>
  <si>
    <t>TO STATE THE EMOLUMENT OF THE
EFFECTIVE MEMBERS OF THE
INTERNAL AUDITORS</t>
  </si>
  <si>
    <t>EUTELSAT COMMUNICATIONS</t>
  </si>
  <si>
    <t>ALLOCATION OF THE RESULT FOR
THE FINANCIAL YEAR ENDING 30
JUNE 2022</t>
  </si>
  <si>
    <t>APPOINTMENT OF CMA-CGM AS
DIRECTOR</t>
  </si>
  <si>
    <t>APPOINTMENT OF FLEUR PELLERIN
AS DIRECTOR</t>
  </si>
  <si>
    <t>APPROVAL OF THE AGREEMENTS
REFERRED TO IN ARTICLE L. 225-38
OF THE FRENCH COMMERCIAL
CODE</t>
  </si>
  <si>
    <t>APPROVAL OF THE ANNUAL
REPORTS AND ACCOUNTS FOR THE
FINANCIAL YEAR ENDING 30 JUNE
2022</t>
  </si>
  <si>
    <t>APPROVAL OF THE FIXED
COMPONENTS OF THE TOTAL
REMUNERATION PAID OR
ALLOCATED FOR THE FINANCIAL
YEAR ENDING 30 JUNE 2022 TO MR.
DOMINIQUE D'HINNIN, CHAIRMAN
OF THE BOARD OF DIRECTORS</t>
  </si>
  <si>
    <t>APPROVAL OF THE FIXED, VARIABLE
AND EXCEPTIONAL COMPONENTS
OF THE TOTAL REMUNERATION
AND BENEFITS OF ANY KIND PAID
OR ALLOCATED BECAUSE OF THE
TERM OF OFFICE FOR THE
FINANCIAL YEAR ENDING 30 JUNE
2022 TO MR. MICHEL AZIBERT,
DEPUTY CHIEF EXECUTIVE OFFICER</t>
  </si>
  <si>
    <t>APPROVAL OF THE FIXED, VARIABLE
AND EXCEPTIONAL COMPONENTS
OF THE TOTAL REMUNERATION
AND BENEFITS OF ANY KIND PAID
OR ALLOCATED BECAUSE OF THE
TERM OF OFFICE FOR THE
FINANCIAL YEAR ENDING 30 JUNE
2022 TO MR. RODOLPHE BELMER,
CHIEF EXECUTIVE OFFICER</t>
  </si>
  <si>
    <t>APPROVAL OF THE FIXED, VARIABLE
AND EXCEPTIONAL COMPONENTS
OF THE TOTAL REMUNERATION
AND BENEFITS OF ANY KIND PAID
OR ALLOCATED BECAUSE OF THE
TERM OF OFFICE FOR THE
FINANCIAL YEAR ENDING 30 JUNE
2022 TO MRS. EVA BERNEKE, CHIEF
EXECUTIVE OFFICER</t>
  </si>
  <si>
    <t>APPROVAL OF THE INFORMATION
RELATING TO THE REMUNERATION
OF CORPORATE OFFICERS FOR THE
FINANCIAL YEAR ENDING 30 JUNE
2022 MENTIONED IN I OF ARTICLE L.
22-10-9 OF THE FRENCH
COMMERCIAL CODE</t>
  </si>
  <si>
    <t>APPROVAL OF THE REMUNERATION
POLICY FOR DIRECTORS</t>
  </si>
  <si>
    <t>APPROVAL OF THE REMUNERATION
POLICY FOR THE CHAIRMAN OF THE
BOARD OF DIRECTORS</t>
  </si>
  <si>
    <t>APPROVAL OF THE REMUNERATION
POLICY FOR THE CHIEF EXECUTIVE
OFFICER</t>
  </si>
  <si>
    <t>APPROVAL OF THE REMUNERATION
POLICY FOR THE DEPUTY CHIEF
EXECUTIVE OFFICERS</t>
  </si>
  <si>
    <t>APPROVAL OF THE REPORTS AND
CONSOLIDATED ACCOUNTS FOR
THE FINANCIAL YEAR ENDING 30
JUNE 2022</t>
  </si>
  <si>
    <t>AUTHORISATION FOR THE BOARD
OF DIRECTORS TO PURCHASE THE
COMPANY'S OWN SHARES</t>
  </si>
  <si>
    <t>AUTHORISATION TO THE BOARD OF
DIRECTORS TO REDUCE THE SHARE
CAPITAL BY CANCELLING SHARES
ACQUIRED BY THE COMPANY
UNDER ITS SHARE BUYBACK
PROGRAMME</t>
  </si>
  <si>
    <t>OPTION FOR THE PAYMENT OF
DIVIDEND IN SHARES</t>
  </si>
  <si>
    <t>POWERS FOR FORMALITIES</t>
  </si>
  <si>
    <t>RATIFICATION OF THE
APPOINTMENT OF EVA BERNEKE AS
DIRECTOR</t>
  </si>
  <si>
    <t>RENEWAL OF THE TERM OF OFFICE
OF BPIFRANCE PARTICIPATIONS AS
DIRECTOR</t>
  </si>
  <si>
    <t>FRAPORT AG FRANKFURT
AIRPORT SERVICES
WORLDWIDE</t>
  </si>
  <si>
    <t>APPROVE ALLOCATION OF INCOME
AND OMISSION OF DIVIDENDS</t>
  </si>
  <si>
    <t>APPROVE DISCHARGE OF
MANAGEMENT BOARD FOR FISCAL
YEAR 2021</t>
  </si>
  <si>
    <t>APPROVE DISCHARGE OF
SUPERVISORY BOARD FOR FISCAL
YEAR 2021</t>
  </si>
  <si>
    <t>APPROVE REMUNERATION REPORT</t>
  </si>
  <si>
    <t>ELECT BASTIAN BERGERHOFF TO
THE SUPERVISORY BOARD</t>
  </si>
  <si>
    <t>RATIFY
PRICEWATERHOUSECOOPERS
GMBH AS AUDITORS FOR FISCAL
YEAR 2022</t>
  </si>
  <si>
    <t>GETLINK SE</t>
  </si>
  <si>
    <t>APPOINTMENT OF BRUNE POIRSON
AS MEMBER OF THE BOARD OF
DIRECTORS, REPLACING JEAN-
PIERRE TROTIGNON WHOSE TERM
OF OFFICE EXPIRES</t>
  </si>
  <si>
    <t>APPOINTMENT OF PETER RICKETTS
AS MEMBER OF THE BOARD OF
DIRECTORS, REPLACING PATRICIA
HEWITT WHOSE TERM OF OFFICE
EXPIRES</t>
  </si>
  <si>
    <t>APPROPRIATION OF THE RESULT
FOR THE FINANCIAL YEAR ENDED
ON 31 DECEMBER 2021</t>
  </si>
  <si>
    <t>APPROVAL OF THE ELEMENTS OF
THE 2022 REMUNERATION POLICY:
PRINCIPLES AND CRITERIA FOR
DETERMINING, DISTRIBUTING AND
ALLOCATING THE ELEMENTS
MAKING UP THE TOTAL
REMUNERATION AND BENEFITS OF
ANY KIND ATTRIBUTABLE TO THE
CHAIRMAN OF THE BOARD OF
DIRECTORS</t>
  </si>
  <si>
    <t>APPROVAL OF THE ELEMENTS OF
THE 2022 REMUNERATION POLICY:
PRINCIPLES AND CRITERIA FOR
DETERMINING, DISTRIBUTING AND
ALLOCATING THE FIXED, VARIABLE
AND EXCEPTIONAL ELEMENTS
MAKING UP THE TOTAL
REMUNERATION AND BENEFITS OF
ANY KIND ATTRIBUTABLE TO THE
CHIEF EXECUTIVE OFFICER</t>
  </si>
  <si>
    <t>APPROVAL OF THE INFORMATION
RELATING TO THE REMUNERATION
OF EXECUTIVE OFFICERS PAID
DURING THE FINANCIAL YEAR
ENDED 31 DECEMBER 2021 OR
AWARDED IN RESPECT OF THE
SAME FINANCIAL YEAR, AS
REFERRED TO IN ARTICLE L. 22-10-9
OF THE FRENCH COMMERCIAL
CODE</t>
  </si>
  <si>
    <t>APPROVAL OF THE REMUNERATION
ELEMENTS PAID DURING OR
AWARDED IN RESPECT OF THE
FINANCIAL YEAR ENDED 31
DECEMBER 2021 TO JACQUES
GOUNON, CHAIRMAN</t>
  </si>
  <si>
    <t>APPROVAL OF THE REMUNERATION
ELEMENTS PAID DURING OR
AWARDED IN RESPECT OF THE
FINANCIAL YEAR ENDED 31
DECEMBER 2021 TO YANN LERICHE,
CHIEF EXECUTIVE OFFICER</t>
  </si>
  <si>
    <t>APPROVAL OF THE REMUNERATION
POLICY FOR EXECUTIVE OFFICERS
PURSUANT TO ARTICLE L. 22-10-8-II
OF THE FRENCH COMMERCIAL
CODE</t>
  </si>
  <si>
    <t>AUTHORISATION GRANTED TO THE
BOARD OF DIRECTORS FOR 18
MONTHS TO ALLOW THE COMPANY
TO BUY BACK AND TRADE IN ITS
OWN SHARES</t>
  </si>
  <si>
    <t>AUTHORISATION GRANTED TO THE
BOARD OF DIRECTORS FOR 18
MONTHS TO REDUCE THE CAPITAL
BY CANCELLING TREASURY SHARES</t>
  </si>
  <si>
    <t>AUTHORISATION GRANTED TO THE
BOARD OF DIRECTORS FOR THE
PURPOSE OF MAKING FREE
ALLOCATIONS OF ORDINARY
SHARES OF THE COMPANY,
EXISTING OR TO BE ISSUED, FOR
THE BENEFIT OF THE EMPLOYEES
AND/OR EXECUTIVE OFFICERS OF
THE GROUP, WITH AN AUTOMATIC
WAIVER BY THE SHAREHOLDERS OF
THEIR PREFERENTIAL SUBSCRIPTION
RIGHTS</t>
  </si>
  <si>
    <t>DELEGATION OF AUTHORITY
GRANTED FOR 12 MONTHS TO THE
BOARD OF DIRECTORS TO PROCEED
WITH A COLLECTIVE FREE
ALLOCATION OF SHARES TO ALL
NON-EXECUTIVE EMPLOYEES OF
THE COMPANY AND OF THE
COMPANIES DIRECTLY OR
INDIRECTLY RELATED TO IT WITHIN
THE MEANING OF ARTICLE L. 225-
197-2 OF THE FRENCH
COMMERCIAL CODE</t>
  </si>
  <si>
    <t>DELEGATION OF AUTHORITY
GRANTED TO THE BOARD OF
DIRECTORS FOR 26 MONTHS FOR
THE PURPOSE OF CARRYING OUT
CAPITAL INCREASES WITH
WITHDRAWAL OF THE
SHAREHOLDERS' PREFERENTIAL
SUBSCRIPTION RIGHT BY THE ISSUE
OF ORDINARY SHARES OR
TRANSFERABLE SECURITIES GIVING
ACCESS TO THE COMPANY'S
CAPITAL RESERVED FOR EMPLOYEES
BELONGING TO A COMPANY
SAVINGS PLAN</t>
  </si>
  <si>
    <t>DELETION OF OBSOLETE
REFERENCES FROM THE ARTICLES
OF ASSOCIATION</t>
  </si>
  <si>
    <t>POWERS FOR THE FORMALITIES</t>
  </si>
  <si>
    <t>RENEWAL OF THE TERM OF OFFICE
OF BERTRAND BADR AS A DIRECTOR</t>
  </si>
  <si>
    <t>RENEWAL OF THE TERM OF OFFICE
OF CARLO BERTAZZO AS A
DIRECTOR</t>
  </si>
  <si>
    <t>RENEWAL OF THE TERM OF OFFICE
OF CORINNE BACH AS A DIRECTOR</t>
  </si>
  <si>
    <t>RENEWAL OF THE TERM OF OFFICE
OF ELISABETTA DE BERNARDI DI
VALSERRA AS A DIRECTOR</t>
  </si>
  <si>
    <t>RENEWAL OF THE TERM OF OFFICE
OF JACQUES GOUNON AS A
DIRECTOR</t>
  </si>
  <si>
    <t>RENEWAL OF THE TERM OF OFFICE
OF PERRETTE REY AS A DIRECTOR</t>
  </si>
  <si>
    <t>REVIEW AND APPROVAL OF THE
COMPANY'S STATUTORY ACCOUNTS
FOR THE FINANCIAL YEAR ENDED 31
DECEMBER 2021</t>
  </si>
  <si>
    <t>REVIEW AND APPROVAL OF THE
CONSOLIDATED ACCOUNTS FOR
THE FINANCIAL YEAR ENDED 31
DECEMBER 2021</t>
  </si>
  <si>
    <t>SAY ON CLIMATE - ADVISORY VOTE
ON THE GROUP'S CLIMATE
TRAJECTORY</t>
  </si>
  <si>
    <t>SPECIAL REPORT OF THE
STATUTORY AUDITORS ON
REGULATED AGREEMENTS</t>
  </si>
  <si>
    <t>PINNACLE WEST CAPITAL
CORPORATION</t>
  </si>
  <si>
    <t>A shareholder proposal asking the
Company to amend its governing
documents to reduce the ownership
threshold to 10% to call a special
shareholder meeting, if properly
presented at the meeting.</t>
  </si>
  <si>
    <t>Advisory vote to approve executive
compensation as disclosed in the
2022 Proxy Statement.</t>
  </si>
  <si>
    <t>Ratify the appointment of the
independent accountant for the
year ending December 31, 2022.</t>
  </si>
  <si>
    <t>REN - REDES ENERGETICAS
NACIONAIS SGPS, SA</t>
  </si>
  <si>
    <t>PERFORM THE GENERAL APPRAISAL
OF THE MANAGEMENT AND
SUPERVISION OF THE COMPANY, IN
ACCORDANCE WITH ARTICLE 455 OF
THE PORTUGUESE COMPANIES
CODE</t>
  </si>
  <si>
    <t>RESOLVE ON THE AMENDMENT OF
THE REMUNERATION POLICY OF
THE MEMBERS OF THE
MANAGEMENT AND SUPERVISORY
BODIES AND OF THE GENERAL
SHAREHOLDERS MEETING BOARD</t>
  </si>
  <si>
    <t>RESOLVE ON THE APPROVAL OF THE
CONSOLIDATED AND INDIVIDUAL
ACCOUNTS REPORTING
DOCUMENTS REFERRING TO THE
FINANCIAL YEAR ENDED ON
DECEMBER 31ST, 2021,
ACCOMPANIED, NOTABLY, BY THE
LEGAL CERTIFICATION OF THE
ACCOUNTS, THE OPINION OF THE
SUPERVISORY BODY, THE REPORT
OF THE AUDIT COMMITTEE, THE
CORPORATE GOVERNANCE REPORT,
THE NON FINANCIAL
CONSOLIDATED STATEMENT AND
THE REMUNERATION REPORT</t>
  </si>
  <si>
    <t>RESOLVE ON THE GRANTING OF
AUTHORIZATION FOR THE
ACQUISITION AND SALE OF OWN
BONDS OR OTHER OWN DEBT
SECURITIES BY REN AND
SUBSIDIARIES OF REN</t>
  </si>
  <si>
    <t>RESOLVE ON THE GRANTING OF
AUTHORIZATION TO THE BOARD OF
DIRECTORS FOR THE ACQUISITION
AND SALE OF OWN SHARES BY REN
AND SUBSIDIARIES OF REN</t>
  </si>
  <si>
    <t>RESOLVE ON THE PROPOSAL FOR
THE ALLOCATION OF PROFITS TO
THE FINANCIAL YEAR ENDED ON
DECEMBER 31ST, 2021</t>
  </si>
  <si>
    <t>SES S.A.</t>
  </si>
  <si>
    <t>AMEND ARTICLE 4 TO REFLECT
CHANGES IN CAPITAL</t>
  </si>
  <si>
    <t>APPROVE ALLOCATION OF INCOME</t>
  </si>
  <si>
    <t>APPROVE DISCHARGE OF
DIRECTORS</t>
  </si>
  <si>
    <t>APPROVE FINANCIAL STATEMENTS</t>
  </si>
  <si>
    <t>APPROVE REDUCTION OF SHARE
CAPITAL BY EUR 22,500,000 BY
CANCELLATION OF SHARES</t>
  </si>
  <si>
    <t>APPROVE REMUNERATION OF
DIRECTORS</t>
  </si>
  <si>
    <t>APPROVE REMUNERATION POLICY</t>
  </si>
  <si>
    <t>APPROVE SHARE REPURCHASE</t>
  </si>
  <si>
    <t>APPROVE
PRICEWATERHOUSECOOPERS AS
AUDITORS AND AUTHORIZE BOARD
TO FIX THEIR REMUNERATION</t>
  </si>
  <si>
    <t>CONFIRMATION OF THE CO-
OPTATION OF JACQUES THILL AS
DIRECTOR AND DETERMINATION OF
HIS MANDATE</t>
  </si>
  <si>
    <t>ELECT CARLO FASSBINDER AS B
DIRECTOR</t>
  </si>
  <si>
    <t>ELECT JENNIFER COYLE BYRNE AS A
DIRECTOR</t>
  </si>
  <si>
    <t>FIX NUMBER OF DIRECTORS</t>
  </si>
  <si>
    <t>GRANT POWER OF ATTORNEY TO
THE BOARD TO RATIFY AND
EXECUTE APPROVED RESOLUTIONS</t>
  </si>
  <si>
    <t>REELECT BEATRICE DE CLERMONT
TONNERRE AS A DIRECTOR</t>
  </si>
  <si>
    <t>REELECT FRANCOISE THOMA AS A
DIRECTOR</t>
  </si>
  <si>
    <t>REELECT PETER VAN BOMMEL AS A
DIRECTOR</t>
  </si>
  <si>
    <t>SEVERN TRENT PLC</t>
  </si>
  <si>
    <t>ADOPT NEW ARTICLES OF
ASSOCIATION</t>
  </si>
  <si>
    <t>APPOINT GILLIAN SHELDON</t>
  </si>
  <si>
    <t>APPOINT TOM DELAY</t>
  </si>
  <si>
    <t>APPROVE THE DIRECTORS
REMUNERATION REPORT</t>
  </si>
  <si>
    <t>AUTHORISE GENERAL MEETINGS OF
THE COMPANY OTHER THAN
ANNUAL GENERAL MEETINGS TO BE
CALLED ON NOT LESS THAN 14
CLEAR DAYS NOTICE</t>
  </si>
  <si>
    <t>AUTHORISE THE AUDIT AND RISK
COMMITTEE TO DETERMINE THE
REMUNERATION OF THE AUDITOR</t>
  </si>
  <si>
    <t>AUTHORISE THE COMPANY AND ALL
COMPANIES WHICH ARE
SUBSIDIARIES OF THE COMPANY TO
MAKE POLITICAL DONATIONS NOT
EXCEEDING 50000 IN TOTAL</t>
  </si>
  <si>
    <t>AUTHORISE THE COMPANY TO
MAKE MARKET PURCHASES OF ITS
ORDINARY SHARES</t>
  </si>
  <si>
    <t>DECLARE A FINAL ORDINARY
DIVIDEND IN RESPECT OF THE YEAR
ENDED 31 MARCH 2022</t>
  </si>
  <si>
    <t>DISAPPLY PRE-EMPTION RIGHTS ON
UP TO AN ADDITIONAL 5 PER CENT
OF THE ISSUED SHARE CAPITAL IN
CONNECTION WITH AN
ACQUISITION OR SPECIFIED CAPITAL
INVESTMENT</t>
  </si>
  <si>
    <t>DISAPPLY PRE-EMPTION RIGHTS ON
UP TO FIVE PERCENT OF THE ISSUED
CAPITAL</t>
  </si>
  <si>
    <t>REAPPOINT CHRISTINE HODGSON</t>
  </si>
  <si>
    <t>REAPPOINT DELOITTE LLP AS
AUDITOR OF THE COMPANY</t>
  </si>
  <si>
    <t>REAPPOINT JAMES BOWLING</t>
  </si>
  <si>
    <t>REAPPOINT JOHN COGHLAN</t>
  </si>
  <si>
    <t>REAPPOINT KEVIN BEESTON</t>
  </si>
  <si>
    <t>REAPPOINT LIV GARFIELD</t>
  </si>
  <si>
    <t>REAPPOINT PHILIP REMNANT</t>
  </si>
  <si>
    <t>REAPPOINT SHARMILA NEBHRAJANI</t>
  </si>
  <si>
    <t>RECEIVE THE REPORT AND
ACCOUNTS FOR THE YEAR ENDED
31 MARCH 2022</t>
  </si>
  <si>
    <t>RENEW THE COMPANY'S
AUTHORITY TO ALLOT SHARES</t>
  </si>
  <si>
    <t>SNAM S.P.A.</t>
  </si>
  <si>
    <t>BALANCE SHEET AS AT 31
DECEMBER 2021 OF SNAM S.P.A..
CONSOLIDATED BALANCE SHEET AT
31 DECEMBER 2021. REPORTS OF
THE BOARD OF DIRECTORS, OF THE
BOARD OF INTERNAL AUDITORS
AND OF THE EXTERNAL AUDITORS;
RESOLUTIONS RELATED THERETO</t>
  </si>
  <si>
    <t>REWARDING POLICY AND
EMOLUMENT PAID REPORT 2022:
FIRST SECTION: REPORT ON THE
REMUNERATION POLICY (BINDING
RESOLUTION)</t>
  </si>
  <si>
    <t>REWARDING POLICY AND
EMOLUMENT PAID REPORT 2022:
SECOND SECTION: REPORT ON THE
FEES PAID (NON-BINDING
RESOLUTION)</t>
  </si>
  <si>
    <t>TO ALLOCATE THE PROFIT FOR THE
YEAR AND DISTRIBUTION OF THE
DIVIDEND</t>
  </si>
  <si>
    <t>TO APPOINT THE DIRECTORS. LIST
PRESENTED BY INSTITUTIONAL
INVESTORS, AS: AMUNDI ASSET
MANAGEMENT SGR S.P.A.; ANIMA
SGR S.P.A.; BANCOPOSTA FONDI
S.P.A. SGR; EPSILON SGR S.P.A.;
EURIZON CAPITAL S.A.; EURIZON
CAPITAL SGR S.P.A; FIDELITY FUNDS
- SUSTAINABLE RESEARCH
ENHANCED EUROPE EQUITY POOL,
FIDELITY SUSTAINABLE RESEARCH
ENHANCED EUROPE EQUITY UCITS
ETF, FIDELITY SUSTAINABLE
RESEARCH ENHANCED GLOBAL
EQUITY UCITS ETF; FIDEURAM
ASSET MANAGEMENT IRELAND;
FIDEURAM INTESA SANPAOLO
PRIVATE BANKING ASSET
MANAGEMENT SGR S.P.A.;
GENERALI INVESTMENTS
LUXEMBOURG SA; GENERALI
INVESTMENTS PARTNERS SPA SGR;
KAIROS PARTNERS SGR S.P.A.;
LEGAL &amp; GENERAL ASSURANCE
(PENSIONS MANAGEMENT)
LIMITED; MEDIOLANUM GESTIONE
FONDI SGR S.P.A., REPRESENTING
TOGETHER 1.36467 PCT OF THE
SHARE CAPITAL: PIERO MANZONI;
RITA ROLLI; LAURA CAVATORTA</t>
  </si>
  <si>
    <t>TO APPOINT THE INTERNAL
AUDITORS' CHAIRMAN</t>
  </si>
  <si>
    <t>TO APPOINT THE INTERNAL
AUDITORS. LIST PRESENTED BY CDP
RETI S.P.A, REPRESENTING 31.352
PCT OF THE SHARE CAPITAL:
EFFECTIVE AUDITORS: GIANFRANCO
CHINELLATO, INES GANDINI
ALTERNATE AUDITORS: MARIA
GIMIGLIANO,FEDERICO SAMBOLINO</t>
  </si>
  <si>
    <t>TO APPOINT THE INTERNAL
AUDITORS. LIST PRESENTED BY
INSTITUTIONAL INVESTORS, AS:
AMUNDI ASSET MANAGEMENT SGR
S.P.A.; ANIMA SGR S.P.A.;
BANCOPOSTA FONDI S.P.A. SGR;
EPSILON SGR S.P.A.; EURIZON
CAPITAL S.A.; EURIZON CAPITAL SGR
S.P.A; FIDELITY FUNDS -
SUSTAINABLE RESEARCH ENHANCED
EUROPE EQUITY POOL, FIDELITY
SUSTAINABLE RESEARCH ENHANCED
EUROPE EQUITY UCITS ETF, FIDELITY
SUSTAINABLE RESEARCH ENHANCED
GLOBAL EQUITY UCITS ETF;
FIDEURAM ASSET MANAGEMENT
IRELAND; FIDEURAM INTESA
SANPAOLO PRIVATE BANKING
ASSET MANAGEMENT SGR S.P.A.;
GENERALI INVESTMENTS
LUXEMBOURG SA ; GENERALI
INVESTMENTS PARTNERS SPA SGR;
KAIROS PARTNERS SGR S.P.A; LEGAL
&amp; GENERAL ASSURANCE (PENSIONS
MANAGEMENT) LIMITED;
MEDIOLANUM GESTIONE FONDI
SGR S.P.A., REPRESENTING
TOGETHER 1.36467 PCT OF THE
SHARE CAPITAL: EFFECTIVE
AUDITORS: STEFANO GNOCCHI
ALTERNATE AUDITORS: FEDERICA
ALBIZZATI</t>
  </si>
  <si>
    <t>TO APPOINT THE MEMBERS OF THE
BOARD OF DIRECTORS' CHAIRMAN</t>
  </si>
  <si>
    <t>TO AUTHORIZE THE PURCHASE AND
DISPOSAL OF COMPANY'S SHARES,
SUBJECT TO REVOCATION OF THE
AUTHORIZATION GRANTED BY THE
ORDINARY SHAREHOLDERS'
MEETING OF 28 APRIL 2021 FOR
THE PART THAT REMAINED
UNEXECUTED</t>
  </si>
  <si>
    <t>TO STATE THE NUMBER OF
MEMBERS OF THE BOARD OF
DIRECTORS</t>
  </si>
  <si>
    <t>TO STATE THE REMUNERATION OF
THE DIRECTORS</t>
  </si>
  <si>
    <t>TO STATE THE REMUNERATION OF
THE INTERNAL AUDITORS'
CHAIRMAN AND OF THE EFFECTIVE
INTERNAL AUDITORS</t>
  </si>
  <si>
    <t>TO STATE THE TERM OF OFFICE OF
THE BOARD OF DIRECTORS</t>
  </si>
  <si>
    <t>TERNA S.P.A.</t>
  </si>
  <si>
    <t>A LONG-TERM INCENTIVE PLAN
BASED ON PERFORMANCE SHARE
2022-2026 ADDRESSED TO TERNA
S.P.A.'S MANAGEMENT AND/OR ITS
SUBSIDIARY COMPANIES AS PER
ART. 2359 OF THE ITALIAN CIVIL
CODE</t>
  </si>
  <si>
    <t>ALLOCATE NET INCOME</t>
  </si>
  <si>
    <t>INTEGRATED REPORT 2021: TO
APPROVE THE BALANCE SHEET FOR
THE YEAR ENDED 31 DECEMBER
2021; THE BOARD OF DIRECTORS'
REPORT, THE BOARD OF INTERNAL
AUDITORS' AND THE EXTERNAL
AUDITOR'S REPORTS;
PRESENTATION OF THE
CONSOLIDATED BALANCE SHEET
FOR THE YEAR ENDED 31
DECEMBER 2021; PRESENTATION
OF THE CONSOLIDATED NON-
FINANCIAL STATEMENT FOR THE
YEAR ENDED 31 DECEMBER 2021</t>
  </si>
  <si>
    <t>REPORT ON REWARDING POLICY
AND EMOLUMENT PAID: FIRST
SECTION: REPORT ON THE
REWARDING POLICY (BINDING
RESOLUTION)</t>
  </si>
  <si>
    <t>REPORT ON REWARDING POLICY
AND EMOLUMENT PAID: SECOND
SECTION: REPORT ON THE
EMOLUMENTS PAID (NON BINDING
RESOLUTION)</t>
  </si>
  <si>
    <t>TO APPOINT ONE MEMBER OF THE
BOARD OF DIRECTORS AS PER ART.
2386 OF THE ITALIAN CIVIL CODE</t>
  </si>
  <si>
    <t>TO AUTHORISE TO PURCHASE AND
SELL OWN SHARES, UPON
REVOKING OF THE AUTHORISATION
GRANTED BY THE SHAREHOLDERS'
MEETING ON APRIL 30, 2021</t>
  </si>
  <si>
    <t>TRANSURBAN GROUP</t>
  </si>
  <si>
    <t>ADOPTION OF REMUNERATION
REPORT (THL AND TIL ONLY)</t>
  </si>
  <si>
    <t>GRANT OF PERFORMANCE AWARDS
TO THE CEO (THL, TIL AND THT)</t>
  </si>
  <si>
    <t>SPILL RESOLUTION : THAT SUBJECT
TO AND CONDITIONAL ON AT LEAST
25% OF THE VOTES VALIDLY CAST
ON ITEM 3 BEING CAST AGAINST
THE ADOPTION OF THE
REMUNERATION REPORT FOR THE
YEAR ENDED 30 JUNE 2022: (A) AN
EXTRAORDINARY GENERAL
MEETING OF THL AND TIL (SPILL
MEETING) BE HELD WITHIN 90 DAYS
OF THE PASSING OF THIS
RESOLUTION; (B) ALL OF THE
DIRECTORS WHO WERE DIRECTORS
OF THL AND TIL WHEN THE
RESOLUTION TO MAKE THE
DIRECTORS REPORT FOR THE YEAR
ENDED 30 JUNE 2022 WAS PASSED
AND WHO REMAIN IN OFFICE AT
THE TIME OF THE SPILL MEETING
CEASE TO HOLD OFFICE
IMMEDIATELY BEFORE THE END OF
THE SPILL MEETING; AND (C)
RESOLUTIONS TO APPOINT
PERSONS TO OFFICES THAT WILL BE
VACATED IMMEDIATELY BEFORE
THE END OF THE SPILL MEETING BE
PUT TO THE VOTE AT THE SPILL
MEETING</t>
  </si>
  <si>
    <t>TO ELECT A DIRECTOR OF THL AND
TIL - MARINA GO</t>
  </si>
  <si>
    <t>TO RE-ELECT A DIRECTOR OF THL
AND TIL - PETER SCOTT</t>
  </si>
  <si>
    <t>UNITED UTILITIES GROUP PLC</t>
  </si>
  <si>
    <t>TO APPROVE THE CLIMATE-RELATED
FINANCIAL DISCLOSURES FOR 2022</t>
  </si>
  <si>
    <t>TO APPROVE THE DIRECTORS
REMUNERATION POLICY</t>
  </si>
  <si>
    <t>TO APPROVE THE DIRECTORS
REMUNERATION REPORT FOR THE
YEAR ENDED 31 MARCH 2022</t>
  </si>
  <si>
    <t>TO APPROVE THE UNITED UTILITIES
GROUP PLC LONG TERM PLAN 2022</t>
  </si>
  <si>
    <t>TO AUTHORISE POLITICAL
DONATIONS AND POLITICAL
EXPENDITURE</t>
  </si>
  <si>
    <t>TO AUTHORISE SPECIFIC POWER TO
DISAPPLY PRE-EMPTION RIGHTS</t>
  </si>
  <si>
    <t>TO AUTHORISE THE AUDIT
COMMITTEE OF THE BOARD TO SET
THE AUDITORS REMUNERATION</t>
  </si>
  <si>
    <t>TO AUTHORISE THE COMPANY TO
MAKE MARKET PURCHASES OF ITS
OWN SHARES</t>
  </si>
  <si>
    <t>TO AUTHORISE THE DIRECTORS TO
ALLOT SHARES</t>
  </si>
  <si>
    <t>TO AUTHORISE THE DIRECTORS TO
CALL GENERAL MEETINGS ON NOT
LESS THAN 14 CLEAR DAYS NOTICE</t>
  </si>
  <si>
    <t>TO DECLARE A FINAL DIVIDEND OF
29.0 PENCE PER ORDINARY SHARE</t>
  </si>
  <si>
    <t>TO DISAPPLY STATUTORY PRE-
EMPTION RIGHTS</t>
  </si>
  <si>
    <t>TO ELECT LIAM BUTTERWORTH AS A
DIRECTOR</t>
  </si>
  <si>
    <t>TO ELECT LOUISE BEARDMORE AS A
DIRECTOR</t>
  </si>
  <si>
    <t>TO REAPPOINT ALISON GOLIGHER
AS A DIRECTOR</t>
  </si>
  <si>
    <t>TO REAPPOINT DOUG WEBB AS A
DIRECTOR</t>
  </si>
  <si>
    <t>TO REAPPOINT KATH CATES AS A
DIRECTOR</t>
  </si>
  <si>
    <t>TO REAPPOINT KPMG LLP AS THE
AUDITOR</t>
  </si>
  <si>
    <t>TO REAPPOINT PAULETTE ROWE AS
A DIRECTOR</t>
  </si>
  <si>
    <t>TO REAPPOINT PHIL ASPIN AS A
DIRECTOR</t>
  </si>
  <si>
    <t>TO REAPPOINT SIR DAVID HIGGINS
AS A DIRECTOR</t>
  </si>
  <si>
    <t>TO REAPPOINT STEVE MOGFORD AS
A DIRECTOR</t>
  </si>
  <si>
    <t>TO RECEIVE THE FINANCIAL
STATEMENTS AND THE REPORTS
FOR THE YEAR ENDED 31 MARCH
2022</t>
  </si>
  <si>
    <t>Grand Total</t>
  </si>
  <si>
    <t>There were no proxy votes in Q1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</si>
</sst>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left"/>
    </xf>
    <xf numFmtId="0" fontId="0" fillId="0" borderId="0" xfId="0" applyAlignment="1">
      <alignment horizontal="left" indent="1"/>
    </xf>
    <xf numFmtId="0" fontId="0" fillId="0" borderId="0" xfId="0" pivotButt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Execution%20&amp;%20Operations/Corporate%20Actions/Proxy%20Voting/2022/CY%202022%20Proxy%20Voting%20Summary.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sie Fulton" refreshedDate="45005.586154513891" createdVersion="8" refreshedVersion="8" minRefreshableVersion="3" recordCount="313" xr:uid="{4A84A6CC-41C4-46A9-A39A-C2D85EA32915}">
  <cacheSource type="worksheet">
    <worksheetSource ref="A1:W314" sheet="UCITS Recorded Votes" r:id="rId2"/>
  </cacheSource>
  <cacheFields count="23">
    <cacheField name="Agenda Number" numFmtId="0">
      <sharedItems containsSemiMixedTypes="0" containsString="0" containsNumber="1" containsInteger="1" minValue="715193001" maxValue="935671900"/>
    </cacheField>
    <cacheField name="City" numFmtId="0">
      <sharedItems containsBlank="1"/>
    </cacheField>
    <cacheField name="Company Name" numFmtId="0">
      <sharedItems count="21">
        <s v="AENA SME SA"/>
        <s v="SES S.A."/>
        <s v="EIFFAGE SA"/>
        <s v="GETLINK SE"/>
        <s v="SNAM S.P.A."/>
        <s v="REN - REDES ENERGETICAS_x000a_NACIONAIS SGPS, SA"/>
        <s v="EDISON INTERNATIONAL"/>
        <s v="TERNA S.P.A."/>
        <s v="ATLANTIA S.P.A."/>
        <s v="ATLAS ARTERIA"/>
        <s v="ALLETE, INC."/>
        <s v="CONSOLIDATED EDISON, INC."/>
        <s v="AEROPORTS DE PARIS ADP"/>
        <s v="PINNACLE WEST CAPITAL_x000a_CORPORATION"/>
        <s v="ENEL S.P.A."/>
        <s v="FRAPORT AG FRANKFURT_x000a_AIRPORT SERVICES_x000a_WORLDWIDE"/>
        <s v="SEVERN TRENT PLC"/>
        <s v="AVANGRID, INC."/>
        <s v="UNITED UTILITIES GROUP PLC"/>
        <s v="TRANSURBAN GROUP"/>
        <s v="EUTELSAT COMMUNICATIONS"/>
      </sharedItems>
    </cacheField>
    <cacheField name="Country" numFmtId="0">
      <sharedItems/>
    </cacheField>
    <cacheField name="ISIN" numFmtId="0">
      <sharedItems/>
    </cacheField>
    <cacheField name="Meeting_x000a_Date" numFmtId="0">
      <sharedItems/>
    </cacheField>
    <cacheField name="Meeting Type" numFmtId="0">
      <sharedItems/>
    </cacheField>
    <cacheField name="Month of_x000a_Meeting" numFmtId="0">
      <sharedItems/>
    </cacheField>
    <cacheField name="Account Name" numFmtId="0">
      <sharedItems/>
    </cacheField>
    <cacheField name="Management_x000a_Recommendation" numFmtId="0">
      <sharedItems/>
    </cacheField>
    <cacheField name="Proposal Category_x000a_Description/Short Text" numFmtId="0">
      <sharedItems/>
    </cacheField>
    <cacheField name="Proposal_x000a_Label" numFmtId="0">
      <sharedItems containsMixedTypes="1" containsNumber="1" minValue="1" maxValue="28"/>
    </cacheField>
    <cacheField name="Proposal Long Text" numFmtId="0">
      <sharedItems count="287" longText="1">
        <s v="EXAMINATION AND APPROVAL, IF_x000a_APPLICABLE, OF THE INDIVIDUAL_x000a_ANNUAL ACCOUNTS (BALANCE_x000a_SHEET, PROFIT AND LOSS ACCOUNT,_x000a_STATEMENT OF CHANGES IN_x000a_EQUITY, CASH FLOW STATEMENT_x000a_AND NOTES) AND THE INDIVIDUAL_x000a_MANAGEMENT REPORT OF THE_x000a_COMPANY FOR THE FISCAL YEAR_x000a_ENDED 31 DECEMBER 2021"/>
        <s v="EXAMINATION AND APPROVAL, IF_x000a_APPLICABLE, OF THE_x000a_CONSOLIDATED ANNUAL_x000a_ACCOUNTS (BALANCE SHEET,_x000a_PROFIT AND LOSS ACCOUNT,_x000a_STATEMENT OF CHANGES IN_x000a_EQUITY, CASH FLOW STATEMENT_x000a_AND NOTES) AND THE_x000a_CONSOLIDATED MANAGEMENT_x000a_REPORT OF THE COMPANY AND ITS_x000a_SUBSIDIARIES FOR THE FISCAL YEAR_x000a_ENDED 31 DECEMBER 2021"/>
        <s v="EXAMINATION AND APPROVAL, IF_x000a_APPLICABLE, OF THE PROPOSED_x000a_APPROPRIATION OF EARNINGS OF_x000a_THE COMPANY FOR THE FISCAL_x000a_YEAR ENDED 31 DECEMBER 2021"/>
        <s v="EXAMINATION AND APPROVAL, IF_x000a_APPLICABLE, OF THE NON-_x000a_FINANCIAL INFORMATION_x000a_STATEMENT (EINF) FOR THE FISCAL_x000a_YEAR ENDED 31 DECEMBER 2021"/>
        <s v="EXAMINATION AND APPROVAL, IF_x000a_APPLICABLE, OF THE CORPORATE_x000a_MANAGEMENT FOR THE FISCAL_x000a_YEAR ENDED 31 DECEMBER 2021"/>
        <s v="APPOINTMENT OF THE EXTERNAL_x000a_AUDITOR FOR THE FISCAL YEAR_x000a_2023: KPMG AUDITORES"/>
        <s v="RATIFICATION OF THE_x000a_APPOINTMENT BY CO-OPTION OF_x000a_MR RAUL MIGUEZ BAILO AS_x000a_PROPRIETARY DIRECTOR"/>
        <s v="RATIFICATION OF THE_x000a_APPOINTMENT BY CO-OPTION OF_x000a_MR MANUEL DELACAMPAGNE_x000a_CRESPO AS PROPRIETARY DIRECTOR"/>
        <s v="RE-ELECTION OF MR. MAURICI_x000a_LUCENA BETRIU AS EXECUTIVE_x000a_DIRECTOR"/>
        <s v="APPOINTMENT OF MS EVA_x000a_BALLESTE MORILLAS"/>
        <s v="AMENDMENT OF ARTICLE 14_x000a_(POWERS OF THE GENERAL_x000a_SHAREHOLDERS' MEETING), ARTICLE_x000a_31 (POWERS OF THE BOARD OF_x000a_DIRECTORS), IN ORDER TO_x000a_INCORPORATE THE NEW REGIME OF_x000a_RELATED-PARTY TRANSACTIONS_x000a_INTRODUCED BY LAW 5/2021"/>
        <s v="AMENDMENT OF ARTICLE 17_x000a_(SHAREHOLDERS' RIGHT TO_x000a_INFORMATION) AND ARTICLE 50_x000a_(ANNUAL REPORT ON DIRECTORS'_x000a_REMUNERATION) TO INCORPORATE_x000a_OTHER AMENDMENTS INTRODUCED_x000a_BY LAW 5/2021"/>
        <s v="AMENDMENT OF ARTICLE 15_x000a_(CALLING AND FORM OF HOLDING_x000a_THE GENERAL SHAREHOLDERS'_x000a_MEETING), ARTICLE 18 (RIGHT TO_x000a_ATTEND, REMOTE ATTENDANCE BY_x000a_ELECTRONIC OR DIGITAL MEANS),_x000a_ARTICLE 20 (VENUE AND TIME FOR_x000a_HOLDING THE GENERAL_x000a_SHAREHOLDERS' MEETING), ARTICLE_x000a_25 (DELIBERATION AND ADOPTION_x000a_OF RESOLUTIONS), ARTICLE 27_x000a_(SEPARATE VOTING ON_x000a_RESOLUTIONS) AND ARTICLE 44 BIS_x000a_(SUSTAINABILITY AND CLIMATE_x000a_ACTION COMMITTEE) FOR THE_x000a_INTRODUCTION OF TECHNICAL_x000a_IMPROVEMENTS"/>
        <s v="AMENDMENT OF ARTICLES: 8_x000a_(POWERS OF THE GENERAL_x000a_SHAREHOLDERS' MEETING), 11_x000a_(NOTICE OF THE GENERAL_x000a_SHAREHOLDERS' MEETING), 13_x000a_(RIGHT TO INFORMATION PRIOR TO_x000a_THE GENERAL SHAREHOLDERS'_x000a_MEETING), 19 (VENUE), 42_x000a_(SEPARATE VOTING ON MATTERS)_x000a_AND 43 (ADOPTION OF_x000a_RESOLUTIONS AND_x000a_ANNOUNCEMENT OF PROFIT) OF_x000a_THE REGULATIONS OF THE GENERAL_x000a_SHAREHOLDERS' MEETING, IN_x000a_ORDER TO INCORPORATE_x000a_AMENDMENTS INTRODUCED BY_x000a_LAW 5/2021"/>
        <s v="AUTHORISATION OF THE BOARD OF_x000a_DIRECTORS, WITH POWERS OF_x000a_SUBSTITUTION, FOR A MAXIMUM_x000a_PERIOD OF FIVE YEARS SINCE THIS_x000a_DATE, TO ISSUE ORDINARY_x000a_DEBENTURES OR BONDS AND_x000a_OTHER FIXED INCOME SECURITIES"/>
        <s v="ADVISORY VOTE OF THE ANNUAL_x000a_REPORT ON DIRECTORS'_x000a_REMUNERATION FOR THE FISCAL_x000a_YEAR 2021"/>
        <s v="VOTING, ON AN ADVISORY BASIS,_x000a_THE UPDATE REPORT OF CLIMATE_x000a_ACTION PLAN OF THE YEAR 2021"/>
        <s v="DELEGATION OF POWERS TO THE_x000a_BOARD OF DIRECTORS TO_x000a_FORMALISE AND EXECUTE ALL THE_x000a_RESOLUTIONS ADOPTED BY THE_x000a_GENERAL SHAREHOLDERS' MEETING_x000a_AS WELL AS TO SUB-DELEGATE THE_x000a_POWERS CONFERRED ON IT BY THE_x000a_MEETING, AND TO RECORD SUCH_x000a_RESOLUTIONS IN A NOTARIAL_x000a_INSTRUMENT AND INTERPRET,_x000a_CURE A DEFECT IN, COMPLEMENT,_x000a_DEVELOP AND REGISTER THEM"/>
        <s v="APPROVE FINANCIAL STATEMENTS"/>
        <s v="APPROVE ALLOCATION OF INCOME"/>
        <s v="APPROVE DISCHARGE OF_x000a_DIRECTORS"/>
        <s v="FIX NUMBER OF DIRECTORS"/>
        <s v="CONFIRMATION OF THE CO-_x000a_OPTATION OF JACQUES THILL AS_x000a_DIRECTOR AND DETERMINATION OF_x000a_HIS MANDATE"/>
        <s v="ELECT CARLO FASSBINDER AS B_x000a_DIRECTOR"/>
        <s v="ELECT JENNIFER COYLE BYRNE AS A_x000a_DIRECTOR"/>
        <s v="REELECT BEATRICE DE CLERMONT_x000a_TONNERRE AS A DIRECTOR"/>
        <s v="REELECT PETER VAN BOMMEL AS A_x000a_DIRECTOR"/>
        <s v="REELECT FRANCOISE THOMA AS A_x000a_DIRECTOR"/>
        <s v="APPROVE REMUNERATION POLICY"/>
        <s v="APPROVE REMUNERATION OF_x000a_DIRECTORS"/>
        <s v="APPROVE REMUNERATION REPORT"/>
        <s v="APPROVE_x000a_PRICEWATERHOUSECOOPERS AS_x000a_AUDITORS AND AUTHORIZE BOARD_x000a_TO FIX THEIR REMUNERATION"/>
        <s v="APPROVE SHARE REPURCHASE"/>
        <s v="APPROVE REDUCTION OF SHARE_x000a_CAPITAL BY EUR 22,500,000 BY_x000a_CANCELLATION OF SHARES"/>
        <s v="AMEND ARTICLE 4 TO REFLECT_x000a_CHANGES IN CAPITAL"/>
        <s v="GRANT POWER OF ATTORNEY TO_x000a_THE BOARD TO RATIFY AND_x000a_EXECUTE APPROVED RESOLUTIONS"/>
        <s v="APPROVAL OF THE COMPANY_x000a_FINANCIAL STATEMENTS FOR THE_x000a_YEAR ENDED 31 DECEMBER 2021"/>
        <s v="APPROVAL OF THE CONSOLIDATED_x000a_FINANCIAL STATEMENTS FOR THE_x000a_YEAR ENDED 31 DECEMBER 202"/>
        <s v="APPROPRIATION OF THE PROFIT_x000a_FOR THE FINANCIAL YEAR AND_x000a_DECLARATION OF A DIVIDEND"/>
        <s v="STATUTORY AUDITORS' SPECIAL_x000a_REPORT ON A RELATED-PARTY_x000a_AGREEMENT AND APPROVAL OF_x000a_THAT AGREEMENT"/>
        <s v="REAPPOINTMENT OF ODILE_x000a_GEORGES-PICOT AS A DIRECTOR"/>
        <s v="APPROVAL OF THE COMPENSATION_x000a_POLICY RELATING TO MEMBERS OF_x000a_THE BOARD OF DIRECTORS"/>
        <s v="APPROVAL OF THE COMPENSATION_x000a_POLICY RELATING TO THE_x000a_CHAIRMAN AND CHIEF EXECUTIVE_x000a_OFFICER"/>
        <s v="APPROVAL OF THE INFORMATION_x000a_SPECIFIED IN PARAGRAPH I OF_x000a_ARTICLE L.22-10-9 OF THE FRENCH_x000a_COMMERCIAL CODE"/>
        <s v="APPROVAL OF THE FIXED, VARIABLE_x000a_AND EXCEPTIONAL COMPONENTS_x000a_OF TOTAL COMPENSATION AND_x000a_BENEFITS IN KIND PAID OR DUE IN_x000a_RESPECT OF THE YEAR UNDER_x000a_REVIEW TO BENO T DE RUFFRAY,_x000a_CHAIRMAN AND CHIEF EXECUTIVE_x000a_OFFICER"/>
        <s v="AUTHORISATION TO THE BOARD OF_x000a_DIRECTORS FOR THE COMPANY TO_x000a_BUY BACK ITS OWN SHARES_x000a_PURSUANT TO ARTICLE L.22-10-62_x000a_OF THE FRENCH COMMERCIAL_x000a_CODE, LENGTH OF THE_x000a_AUTHORISATION, PURPOSES,_x000a_PROCEDURES, UPPER LIMIT,_x000a_SUSPENSION DURING A PUBLIC_x000a_OFFER PERIOD"/>
        <s v="AUTHORISATION TO THE BOARD OF_x000a_DIRECTORS TO CANCEL THE SHARES_x000a_BOUGHT BACK BY THE COMPANY_x000a_PURSUANT TO ARTICLE L.22-10-62_x000a_OF THE FRENCH COMMERCIAL_x000a_CODE, LENGTH OF THE_x000a_AUTHORISATION, UPPER LIMIT,_x000a_SUSPENSION DURING A PUBLIC_x000a_OFFER PERIOD"/>
        <s v="DELEGATION OF AUTHORITY TO THE_x000a_BOARD OF DIRECTORS TO INCREASE_x000a_THE COMPANY'S CAPITAL THROUGH_x000a_THE INCORPORATION OF RESERVES,_x000a_PROFITS AND/OR PREMIUMS,_x000a_LENGTH OF THE DELEGATION,_x000a_MAXIMUM NOMINAL AMOUNT OF_x000a_THE CAPITAL INCREASE,_x000a_ARRANGEMENTS FOR FRACTIONAL_x000a_SHARES, SUSPENSION DURING A_x000a_PUBLIC OFFER PERIOD"/>
        <s v="DELEGATION OF AUTHORITY TO THE_x000a_BOARD TO ISSUE ORDINARY SHARES_x000a_CARRYING, WHEN APPLICABLE,_x000a_RIGHTS TO ORDINARY SHARES OR_x000a_THE ALLOCATION OF DEBT_x000a_SECURITIES AND/OR TRANSFERABLE_x000a_SECURITIES PROVIDING ACCESS TO_x000a_THE CAPITAL WHILE MAINTAINING_x000a_THE PSR, ATTRIBUTES, SUSPENSION_x000a_DURING A PUBLIC OFFER PERIOD"/>
        <s v="DELEGATION OF AUTHORITY TO THE_x000a_BOARD TO ISSUE ORDINARY SHARES_x000a_CARRYING, WHEN APPLICABLE,_x000a_RIGHTS TO ORDINARY SHARES OR_x000a_THE ALLOCATION OF DEBT_x000a_SECURITIES PROVIDING ACCESS TO_x000a_THE CAPITAL AND CANCELLING THE_x000a_PSR VIA A PUBLIC OFFER, OR AS_x000a_CONSIDERATION FOR SECURITIES IN_x000a_A PUBLIC EXCHANGE OFFER,_x000a_ATTRIBUTES, SUSPENSION DURING_x000a_A PUBLIC OFFER"/>
        <s v="DELEGATION OF AUTHORITY TO THE_x000a_BOARD TO ISSUE ORDINARY SHARES_x000a_CARRYING, WHEN APPLICABLE,_x000a_RIGHTS TO ORDINARY SHARES OR_x000a_THE ALLOCATION OF DEBT_x000a_SECURITIES AND/OR TRANSFERABLE_x000a_SECURITIES PROVIDING ACCESS TO_x000a_THE CAPITAL AND CANCELLING THE_x000a_PSR BY AN OFFER SPECIFIED IN_x000a_ARTICLE L.411-2 (1), ATTRIBUTES,_x000a_SUSPENSION DURING A PUBLIC_x000a_OFFER PERIOD"/>
        <s v="AUTHORISATION TO INCREASE THE_x000a_AMOUNT OF SHARE ISSUES,_x000a_SUSPENSION DURING A PUBLIC_x000a_OFFER PERIOD"/>
        <s v="DELEGATION OF AUTHORITY TO THE_x000a_BOARD TO INCREASE THE SHARE_x000a_CAPITAL BY ISSUING ORDINARY_x000a_SHARES AND/OR OTHER_x000a_TRANSFERABLE SECURITIES_x000a_CARRYING RIGHTS TO SHARES UP_x000a_TO A LIMIT OF 10% OF THE CAPITAL,_x000a_AS PAYMENT FOR TRANSFERS IN_x000a_KIND OF EQUITY SECURITIES,_x000a_ATTRIBUTES, SUSPENSION DURING_x000a_A PUBLIC OFFER PERIOD"/>
        <s v="OVERALL UPPER LIMIT OF THE_x000a_DELEGATIONS OF AUTHORITY_x000a_PROVIDED FOR IN THE OVERALL CAP_x000a_ON THE DELEGATIONS OF_x000a_AUTHORITY PROVIDED FOR IN THE_x000a_14TH, 15TH AND 17TH_x000a_RESOLUTIONS OF THIS GENERAL_x000a_MEETING"/>
        <s v="DELEGATION OF AUTHORITY TO THE_x000a_BOARD TO INCREASE THE SHARE_x000a_CAPITAL THROUGH THE ISSUE OF_x000a_ORDINARY SHARES AND/OR_x000a_TRANSFERABLE SECURITIES_x000a_CARRYING RIGHTS TO SHARES WITH_x000a_PSR CANCELLED IN FAVOUR OF_x000a_MEMBERS OF A COMPANY SAVINGS_x000a_PLAN, ATTRIBUTES"/>
        <s v="AUTHORISATION TO THE BOARD TO_x000a_ALLOCATE EXISTING FREE SHARES._x000a_THE TOTAL NUMBER OF SHARES_x000a_ALLOCATED IS 1,000,000 OF WHICH_x000a_A MAXIMUM OF 100,000 SHARES_x000a_TO BE GRANTED TO THE CEO. THE_x000a_DEFINITIVE ALLOCATION TO THE_x000a_COMPANY'S CORPORATE OFFICERS_x000a_AND THE COMEX SHALL BE_x000a_CONDITIONAL UPON THE_x000a_PERFORMANCE CRITERIA OF CEO_x000a_SAY ON PAY RESOLUTION"/>
        <s v="HARMONISATION OF THE ARTICLES_x000a_OF ASSOCIATION"/>
        <s v="AMENDMENT OF ARTICLE 17 OF_x000a_THE ARTICLES OF ASSOCIATION_x000a_CONCERNING THE PROCEDURE FOR_x000a_SELECTING CANDIDATES FOR THE_x000a_POSITION OF DIRECTOR_x000a_REPRESENTING EMPLOYEE_x000a_SHAREHOLDERS"/>
        <s v="POWERS TO CARRY OUT LEGAL_x000a_FORMALITIES"/>
        <s v="REVIEW AND APPROVAL OF THE_x000a_COMPANY'S STATUTORY ACCOUNTS_x000a_FOR THE FINANCIAL YEAR ENDED 31_x000a_DECEMBER 2021"/>
        <s v="APPROPRIATION OF THE RESULT_x000a_FOR THE FINANCIAL YEAR ENDED_x000a_ON 31 DECEMBER 2021"/>
        <s v="REVIEW AND APPROVAL OF THE_x000a_CONSOLIDATED ACCOUNTS FOR_x000a_THE FINANCIAL YEAR ENDED 31_x000a_DECEMBER 2021"/>
        <s v="AUTHORISATION GRANTED TO THE_x000a_BOARD OF DIRECTORS FOR 18_x000a_MONTHS TO ALLOW THE COMPANY_x000a_TO BUY BACK AND TRADE IN ITS_x000a_OWN SHARES"/>
        <s v="SPECIAL REPORT OF THE_x000a_STATUTORY AUDITORS ON_x000a_REGULATED AGREEMENTS"/>
        <s v="RENEWAL OF THE TERM OF OFFICE_x000a_OF JACQUES GOUNON AS A_x000a_DIRECTOR"/>
        <s v="RENEWAL OF THE TERM OF OFFICE_x000a_OF CORINNE BACH AS A DIRECTOR"/>
        <s v="RENEWAL OF THE TERM OF OFFICE_x000a_OF BERTRAND BADR AS A DIRECTOR"/>
        <s v="RENEWAL OF THE TERM OF OFFICE_x000a_OF CARLO BERTAZZO AS A_x000a_DIRECTOR"/>
        <s v="RENEWAL OF THE TERM OF OFFICE_x000a_OF ELISABETTA DE BERNARDI DI_x000a_VALSERRA AS A DIRECTOR"/>
        <s v="RENEWAL OF THE TERM OF OFFICE_x000a_OF PERRETTE REY AS A DIRECTOR"/>
        <s v="APPOINTMENT OF PETER RICKETTS_x000a_AS MEMBER OF THE BOARD OF_x000a_DIRECTORS, REPLACING PATRICIA_x000a_HEWITT WHOSE TERM OF OFFICE_x000a_EXPIRES"/>
        <s v="APPOINTMENT OF BRUNE POIRSON_x000a_AS MEMBER OF THE BOARD OF_x000a_DIRECTORS, REPLACING JEAN-_x000a_PIERRE TROTIGNON WHOSE TERM_x000a_OF OFFICE EXPIRES"/>
        <s v="APPROVAL OF THE INFORMATION_x000a_RELATING TO THE REMUNERATION_x000a_OF EXECUTIVE OFFICERS PAID_x000a_DURING THE FINANCIAL YEAR_x000a_ENDED 31 DECEMBER 2021 OR_x000a_AWARDED IN RESPECT OF THE_x000a_SAME FINANCIAL YEAR, AS_x000a_REFERRED TO IN ARTICLE L. 22-10-9_x000a_OF THE FRENCH COMMERCIAL_x000a_CODE"/>
        <s v="APPROVAL OF THE REMUNERATION_x000a_ELEMENTS PAID DURING OR_x000a_AWARDED IN RESPECT OF THE_x000a_FINANCIAL YEAR ENDED 31_x000a_DECEMBER 2021 TO YANN LERICHE,_x000a_CHIEF EXECUTIVE OFFICER"/>
        <s v="APPROVAL OF THE REMUNERATION_x000a_ELEMENTS PAID DURING OR_x000a_AWARDED IN RESPECT OF THE_x000a_FINANCIAL YEAR ENDED 31_x000a_DECEMBER 2021 TO JACQUES_x000a_GOUNON, CHAIRMAN"/>
        <s v="APPROVAL OF THE REMUNERATION_x000a_POLICY FOR EXECUTIVE OFFICERS_x000a_PURSUANT TO ARTICLE L. 22-10-8-II_x000a_OF THE FRENCH COMMERCIAL_x000a_CODE"/>
        <s v="APPROVAL OF THE ELEMENTS OF_x000a_THE 2022 REMUNERATION POLICY:_x000a_PRINCIPLES AND CRITERIA FOR_x000a_DETERMINING, DISTRIBUTING AND_x000a_ALLOCATING THE FIXED, VARIABLE_x000a_AND EXCEPTIONAL ELEMENTS_x000a_MAKING UP THE TOTAL_x000a_REMUNERATION AND BENEFITS OF_x000a_ANY KIND ATTRIBUTABLE TO THE_x000a_CHIEF EXECUTIVE OFFICER"/>
        <s v="APPROVAL OF THE ELEMENTS OF_x000a_THE 2022 REMUNERATION POLICY:_x000a_PRINCIPLES AND CRITERIA FOR_x000a_DETERMINING, DISTRIBUTING AND_x000a_ALLOCATING THE ELEMENTS_x000a_MAKING UP THE TOTAL_x000a_REMUNERATION AND BENEFITS OF_x000a_ANY KIND ATTRIBUTABLE TO THE_x000a_CHAIRMAN OF THE BOARD OF_x000a_DIRECTORS"/>
        <s v="DELEGATION OF AUTHORITY_x000a_GRANTED FOR 12 MONTHS TO THE_x000a_BOARD OF DIRECTORS TO PROCEED_x000a_WITH A COLLECTIVE FREE_x000a_ALLOCATION OF SHARES TO ALL_x000a_NON-EXECUTIVE EMPLOYEES OF_x000a_THE COMPANY AND OF THE_x000a_COMPANIES DIRECTLY OR_x000a_INDIRECTLY RELATED TO IT WITHIN_x000a_THE MEANING OF ARTICLE L. 225-_x000a_197-2 OF THE FRENCH_x000a_COMMERCIAL CODE"/>
        <s v="AUTHORISATION GRANTED TO THE_x000a_BOARD OF DIRECTORS FOR THE_x000a_PURPOSE OF MAKING FREE_x000a_ALLOCATIONS OF ORDINARY_x000a_SHARES OF THE COMPANY,_x000a_EXISTING OR TO BE ISSUED, FOR_x000a_THE BENEFIT OF THE EMPLOYEES_x000a_AND/OR EXECUTIVE OFFICERS OF_x000a_THE GROUP, WITH AN AUTOMATIC_x000a_WAIVER BY THE SHAREHOLDERS OF_x000a_THEIR PREFERENTIAL SUBSCRIPTION_x000a_RIGHTS"/>
        <s v="AUTHORISATION GRANTED TO THE_x000a_BOARD OF DIRECTORS FOR 18_x000a_MONTHS TO REDUCE THE CAPITAL_x000a_BY CANCELLING TREASURY SHARES"/>
        <s v="DELEGATION OF AUTHORITY_x000a_GRANTED TO THE BOARD OF_x000a_DIRECTORS FOR 26 MONTHS FOR_x000a_THE PURPOSE OF CARRYING OUT_x000a_CAPITAL INCREASES WITH_x000a_WITHDRAWAL OF THE_x000a_SHAREHOLDERS' PREFERENTIAL_x000a_SUBSCRIPTION RIGHT BY THE ISSUE_x000a_OF ORDINARY SHARES OR_x000a_TRANSFERABLE SECURITIES GIVING_x000a_ACCESS TO THE COMPANY'S_x000a_CAPITAL RESERVED FOR EMPLOYEES_x000a_BELONGING TO A COMPANY_x000a_SAVINGS PLAN"/>
        <s v="DELETION OF OBSOLETE_x000a_REFERENCES FROM THE ARTICLES_x000a_OF ASSOCIATION"/>
        <s v="POWERS FOR THE FORMALITIES"/>
        <s v="SAY ON CLIMATE - ADVISORY VOTE_x000a_ON THE GROUP'S CLIMATE_x000a_TRAJECTORY"/>
        <s v="BALANCE SHEET AS AT 31_x000a_DECEMBER 2021 OF SNAM S.P.A.._x000a_CONSOLIDATED BALANCE SHEET AT_x000a_31 DECEMBER 2021. REPORTS OF_x000a_THE BOARD OF DIRECTORS, OF THE_x000a_BOARD OF INTERNAL AUDITORS_x000a_AND OF THE EXTERNAL AUDITORS;_x000a_RESOLUTIONS RELATED THERETO"/>
        <s v="TO ALLOCATE THE PROFIT FOR THE_x000a_YEAR AND DISTRIBUTION OF THE_x000a_DIVIDEND"/>
        <s v="TO AUTHORIZE THE PURCHASE AND_x000a_DISPOSAL OF COMPANY'S SHARES,_x000a_SUBJECT TO REVOCATION OF THE_x000a_AUTHORIZATION GRANTED BY THE_x000a_ORDINARY SHAREHOLDERS'_x000a_MEETING OF 28 APRIL 2021 FOR_x000a_THE PART THAT REMAINED_x000a_UNEXECUTED"/>
        <s v="REWARDING POLICY AND_x000a_EMOLUMENT PAID REPORT 2022:_x000a_FIRST SECTION: REPORT ON THE_x000a_REMUNERATION POLICY (BINDING_x000a_RESOLUTION)"/>
        <s v="REWARDING POLICY AND_x000a_EMOLUMENT PAID REPORT 2022:_x000a_SECOND SECTION: REPORT ON THE_x000a_FEES PAID (NON-BINDING_x000a_RESOLUTION)"/>
        <s v="TO STATE THE NUMBER OF_x000a_MEMBERS OF THE BOARD OF_x000a_DIRECTORS"/>
        <s v="TO STATE THE TERM OF OFFICE OF_x000a_THE BOARD OF DIRECTORS"/>
        <s v="TO APPOINT THE DIRECTORS. LIST_x000a_PRESENTED BY INSTITUTIONAL_x000a_INVESTORS, AS: AMUNDI ASSET_x000a_MANAGEMENT SGR S.P.A.; ANIMA_x000a_SGR S.P.A.; BANCOPOSTA FONDI_x000a_S.P.A. SGR; EPSILON SGR S.P.A.;_x000a_EURIZON CAPITAL S.A.; EURIZON_x000a_CAPITAL SGR S.P.A; FIDELITY FUNDS_x000a_- SUSTAINABLE RESEARCH_x000a_ENHANCED EUROPE EQUITY POOL,_x000a_FIDELITY SUSTAINABLE RESEARCH_x000a_ENHANCED EUROPE EQUITY UCITS_x000a_ETF, FIDELITY SUSTAINABLE_x000a_RESEARCH ENHANCED GLOBAL_x000a_EQUITY UCITS ETF; FIDEURAM_x000a_ASSET MANAGEMENT IRELAND;_x000a_FIDEURAM INTESA SANPAOLO_x000a_PRIVATE BANKING ASSET_x000a_MANAGEMENT SGR S.P.A.;_x000a_GENERALI INVESTMENTS_x000a_LUXEMBOURG SA; GENERALI_x000a_INVESTMENTS PARTNERS SPA SGR;_x000a_KAIROS PARTNERS SGR S.P.A.;_x000a_LEGAL &amp; GENERAL ASSURANCE_x000a_(PENSIONS MANAGEMENT)_x000a_LIMITED; MEDIOLANUM GESTIONE_x000a_FONDI SGR S.P.A., REPRESENTING_x000a_TOGETHER 1.36467 PCT OF THE_x000a_SHARE CAPITAL: PIERO MANZONI;_x000a_RITA ROLLI; LAURA CAVATORTA"/>
        <s v="TO APPOINT THE MEMBERS OF THE_x000a_BOARD OF DIRECTORS' CHAIRMAN"/>
        <s v="TO STATE THE REMUNERATION OF_x000a_THE DIRECTORS"/>
        <s v="TO APPOINT THE INTERNAL_x000a_AUDITORS. LIST PRESENTED BY CDP_x000a_RETI S.P.A, REPRESENTING 31.352_x000a_PCT OF THE SHARE CAPITAL:_x000a_EFFECTIVE AUDITORS: GIANFRANCO_x000a_CHINELLATO, INES GANDINI_x000a_ALTERNATE AUDITORS: MARIA_x000a_GIMIGLIANO,FEDERICO SAMBOLINO"/>
        <s v="TO APPOINT THE INTERNAL_x000a_AUDITORS. LIST PRESENTED BY_x000a_INSTITUTIONAL INVESTORS, AS:_x000a_AMUNDI ASSET MANAGEMENT SGR_x000a_S.P.A.; ANIMA SGR S.P.A.;_x000a_BANCOPOSTA FONDI S.P.A. SGR;_x000a_EPSILON SGR S.P.A.; EURIZON_x000a_CAPITAL S.A.; EURIZON CAPITAL SGR_x000a_S.P.A; FIDELITY FUNDS -_x000a_SUSTAINABLE RESEARCH ENHANCED_x000a_EUROPE EQUITY POOL, FIDELITY_x000a_SUSTAINABLE RESEARCH ENHANCED_x000a_EUROPE EQUITY UCITS ETF, FIDELITY_x000a_SUSTAINABLE RESEARCH ENHANCED_x000a_GLOBAL EQUITY UCITS ETF;_x000a_FIDEURAM ASSET MANAGEMENT_x000a_IRELAND; FIDEURAM INTESA_x000a_SANPAOLO PRIVATE BANKING_x000a_ASSET MANAGEMENT SGR S.P.A.;_x000a_GENERALI INVESTMENTS_x000a_LUXEMBOURG SA ; GENERALI_x000a_INVESTMENTS PARTNERS SPA SGR;_x000a_KAIROS PARTNERS SGR S.P.A; LEGAL_x000a_&amp; GENERAL ASSURANCE (PENSIONS_x000a_MANAGEMENT) LIMITED;_x000a_MEDIOLANUM GESTIONE FONDI_x000a_SGR S.P.A., REPRESENTING_x000a_TOGETHER 1.36467 PCT OF THE_x000a_SHARE CAPITAL: EFFECTIVE_x000a_AUDITORS: STEFANO GNOCCHI_x000a_ALTERNATE AUDITORS: FEDERICA_x000a_ALBIZZATI"/>
        <s v="TO APPOINT THE INTERNAL_x000a_AUDITORS' CHAIRMAN"/>
        <s v="TO STATE THE REMUNERATION OF_x000a_THE INTERNAL AUDITORS'_x000a_CHAIRMAN AND OF THE EFFECTIVE_x000a_INTERNAL AUDITORS"/>
        <s v="RESOLVE ON THE APPROVAL OF THE_x000a_CONSOLIDATED AND INDIVIDUAL_x000a_ACCOUNTS REPORTING_x000a_DOCUMENTS REFERRING TO THE_x000a_FINANCIAL YEAR ENDED ON_x000a_DECEMBER 31ST, 2021,_x000a_ACCOMPANIED, NOTABLY, BY THE_x000a_LEGAL CERTIFICATION OF THE_x000a_ACCOUNTS, THE OPINION OF THE_x000a_SUPERVISORY BODY, THE REPORT_x000a_OF THE AUDIT COMMITTEE, THE_x000a_CORPORATE GOVERNANCE REPORT,_x000a_THE NON FINANCIAL_x000a_CONSOLIDATED STATEMENT AND_x000a_THE REMUNERATION REPORT"/>
        <s v="RESOLVE ON THE PROPOSAL FOR_x000a_THE ALLOCATION OF PROFITS TO_x000a_THE FINANCIAL YEAR ENDED ON_x000a_DECEMBER 31ST, 2021"/>
        <s v="PERFORM THE GENERAL APPRAISAL_x000a_OF THE MANAGEMENT AND_x000a_SUPERVISION OF THE COMPANY, IN_x000a_ACCORDANCE WITH ARTICLE 455 OF_x000a_THE PORTUGUESE COMPANIES_x000a_CODE"/>
        <s v="RESOLVE ON THE GRANTING OF_x000a_AUTHORIZATION TO THE BOARD OF_x000a_DIRECTORS FOR THE ACQUISITION_x000a_AND SALE OF OWN SHARES BY REN_x000a_AND SUBSIDIARIES OF REN"/>
        <s v="RESOLVE ON THE GRANTING OF_x000a_AUTHORIZATION FOR THE_x000a_ACQUISITION AND SALE OF OWN_x000a_BONDS OR OTHER OWN DEBT_x000a_SECURITIES BY REN AND_x000a_SUBSIDIARIES OF REN"/>
        <s v="RESOLVE ON THE AMENDMENT OF_x000a_THE REMUNERATION POLICY OF_x000a_THE MEMBERS OF THE_x000a_MANAGEMENT AND SUPERVISORY_x000a_BODIES AND OF THE GENERAL_x000a_SHAREHOLDERS MEETING BOARD"/>
        <s v="Election of Director: Jeanne_x000a_Beliveau-Dunn"/>
        <s v="Election of Director: Michael C._x000a_Camuñez"/>
        <s v="Election of Director: Vanessa C.L._x000a_Chang"/>
        <s v="Election of Director: James T. Morris"/>
        <s v="Election of Director: Timothy T._x000a_O'Toole"/>
        <s v="Election of Director: Pedro J. Pizarro"/>
        <s v="Election of Director: Marcy L. Reed"/>
        <s v="Election of Director: Carey A. Smith"/>
        <s v="Election of Director: Linda G. Stuntz"/>
        <s v="Election of Director: Peter J. Taylor"/>
        <s v="Election of Director: Keith Trent"/>
        <s v="Ratification of the Independent_x000a_Registered Public Accounting Firm"/>
        <s v="Advisory Vote to Approve Executive_x000a_Compensation"/>
        <s v="INTEGRATED REPORT 2021: TO_x000a_APPROVE THE BALANCE SHEET FOR_x000a_THE YEAR ENDED 31 DECEMBER_x000a_2021; THE BOARD OF DIRECTORS'_x000a_REPORT, THE BOARD OF INTERNAL_x000a_AUDITORS' AND THE EXTERNAL_x000a_AUDITOR'S REPORTS;_x000a_PRESENTATION OF THE_x000a_CONSOLIDATED BALANCE SHEET_x000a_FOR THE YEAR ENDED 31_x000a_DECEMBER 2021; PRESENTATION_x000a_OF THE CONSOLIDATED NON-_x000a_FINANCIAL STATEMENT FOR THE_x000a_YEAR ENDED 31 DECEMBER 2021"/>
        <s v="ALLOCATE NET INCOME"/>
        <s v="TO APPOINT ONE MEMBER OF THE_x000a_BOARD OF DIRECTORS AS PER ART._x000a_2386 OF THE ITALIAN CIVIL CODE"/>
        <s v="A LONG-TERM INCENTIVE PLAN_x000a_BASED ON PERFORMANCE SHARE_x000a_2022-2026 ADDRESSED TO TERNA_x000a_S.P.A.'S MANAGEMENT AND/OR ITS_x000a_SUBSIDIARY COMPANIES AS PER_x000a_ART. 2359 OF THE ITALIAN CIVIL_x000a_CODE"/>
        <s v="TO AUTHORISE TO PURCHASE AND_x000a_SELL OWN SHARES, UPON_x000a_REVOKING OF THE AUTHORISATION_x000a_GRANTED BY THE SHAREHOLDERS'_x000a_MEETING ON APRIL 30, 2021"/>
        <s v="REPORT ON REWARDING POLICY_x000a_AND EMOLUMENT PAID: FIRST_x000a_SECTION: REPORT ON THE_x000a_REWARDING POLICY (BINDING_x000a_RESOLUTION)"/>
        <s v="REPORT ON REWARDING POLICY_x000a_AND EMOLUMENT PAID: SECOND_x000a_SECTION: REPORT ON THE_x000a_EMOLUMENTS PAID (NON BINDING_x000a_RESOLUTION)"/>
        <s v="TO APPROVE THE BALANCE SHEET_x000a_AS OF 31 DECEMBER 2021 OF_x000a_ATLANTIA S.P.A: APPROVAL OF THE_x000a_BALANCE SHEET OF ATLANTIA S.P.A._x000a_AS OF 31 DECEMBER 2021_x000a_ACCOMPANIED BY THE REPORTS OF_x000a_INTERNAL AND EXTERNAL_x000a_AUDITORS. PRESENTATION OF THE_x000a_ANNUAL INTEGRATED REPORT AND_x000a_OF THE CONSOLIDATED FINANCIAL_x000a_STATEMENTS AS OF 31 DECEMBER_x000a_2021. RESOLUTIONS RELATED_x000a_THERETO"/>
        <s v="TO APPROVE THE BALANCE SHEET_x000a_AS OF 31 DECEMBER 2021 OF_x000a_ATLANTIA S.P.A: ALLOCATION OF_x000a_NET PROFITS CONCERNING 2021_x000a_FINANCIAL YEAR AND DIVIDEND_x000a_DISTRIBUTION. RESOLUTIONS_x000a_RELATED THERETO"/>
        <s v="TO APPOINT THE BOARD OF_x000a_DIRECTORS AND TO DETERMINE_x000a_REMUNERATIONS; RESOLUTIONS_x000a_RELATED THERETO: TO DETERMINE_x000a_THE NUMBER OF THE MEMBERS OF_x000a_THE BOARD OF DIRECTORS"/>
        <s v="TO APPOINT THE BOARD OF_x000a_DIRECTORS AND TO DETERMINE_x000a_REMUNERATIONS; RESOLUTIONS_x000a_RELATED THERETO: TO DETERMINE_x000a_THE TERM OF THE OFFICE OF THE_x000a_BOARD OF DIRECTORS"/>
        <s v="TO APPOINT THE BOARD OF_x000a_DIRECTORS AND TO DETERMINE_x000a_REMUNERATIONS; RESOLUTIONS_x000a_RELATED THERETO: TO APPOINT_x000a_THE BOARD OF DIRECTORS. LIST_x000a_PRESENTED BY ABERDEEN_x000a_STANDARD INVESTMENTS -_x000a_ABERDEEN STANDARD FUND_x000a_MANAGERS LIMITED, ABERDEEN_x000a_STANDARD INVESTMENTS -_x000a_ABERDEEN STANDARD GLOBAL_x000a_INFRASTRUCTURE INCOME FUND,_x000a_ABERDEEN STANDARD_x000a_INVESTMENTS - ABRDN GLOBAL_x000a_INFRASTRUCTURE FUND; ALGEBRIS_x000a_UCITS FUNDS PLC ALGEBRIS CORE_x000a_ITALY FUND; ANIMA SGR S.P.A.,_x000a_ARCA FONDI SGR S.P.A.,"/>
        <s v="TO APPOINT THE BOARD OF_x000a_DIRECTORS AND TO DETERMINE_x000a_REMUNERATIONS; RESOLUTIONS_x000a_RELATED THERETO: TO APPOINT_x000a_THE CHAIRMAN OF THE BOARD OF_x000a_DIRECTORS"/>
        <s v="TO APPOINT THE BOARD OF_x000a_DIRECTORS AND TO DETERMINE_x000a_REMUNERATIONS; RESOLUTIONS_x000a_RELATED THERETO: TO THE_x000a_DETERMINE THE EMOLUMENT DUE_x000a_TO THE MEMBERS OF THE BOARD_x000a_OF DIRECTORS"/>
        <s v="PROPOSAL TO APPROVE AN_x000a_EMPLOYEE SHARE PLAN RELATING_x000a_TO ATLANTIA S.P.A.'S ORDINARY_x000a_SHARES, CALLED '2022-2027_x000a_EMPLOYEE WIDESPREAD SHARE_x000a_OWNERSHIP PLAN''. RESOLUTIONS_x000a_RELATED THERETO"/>
        <s v="TO STATE ABOUT THE REPORT ON_x000a_THE REMUNERATION POLICY FOR_x000a_2022 AND ON THE REMUNERATION_x000a_PAID IN 2021 PURSUANT TO_x000a_ARTICLE 123-TER OF ITALIAN_x000a_LEGISLATIVE DECREE NO. 58 OF 24_x000a_FEBRUARY 1998: TO APPROVE THE_x000a_FIRST SECTION OF THE REPORT -_x000a_REMUNERATION POLICY FOR 2022_x000a_(BINDING RESOLUTION)"/>
        <s v="TO STATE ABOUT THE REPORT ON_x000a_THE REMUNERATION POLICY FOR_x000a_2022 AND ON THE REMUNERATION_x000a_PAID IN 2021 PURSUANT TO_x000a_ARTICLE 123-TER OF ITALIAN_x000a_LEGISLATIVE DECREE NO. 58 OF 24_x000a_FEBRUARY 1998: NON-BINDING_x000a_RESOLUTION ON THE SECOND_x000a_SECTION OF THE REPORT -_x000a_INFORMATION ON THE_x000a_REMUNERATIONS PAID IN 2021"/>
        <s v="TO REQUEST TO THE_x000a_SHAREHOLDERS TO CAST AN_x000a_ADVISORY VOTE ON CLIMATE_x000a_TRANSITION PLAN"/>
        <s v="RE-ELECTION OF DIRECTOR - DAVID_x000a_BARTHOLOMEW"/>
        <s v="RE-ELECTION OF DIRECTOR - JEAN-_x000a_GEORGES MALCOR"/>
        <s v="ADOPTION OF REMUNERATION_x000a_REPORT"/>
        <s v="APPROVAL OF GRANT OF_x000a_PERFORMANCE RIGHTS TO GRAEME_x000a_BEVANS UNDER ATLAS ARTERIA'S_x000a_LONG TERM INCENTIVE PLAN"/>
        <s v="APPROVAL OF GRANT OF_x000a_RESTRICTED SECURITIES TO_x000a_GRAEME BEVANS UNDER ATLAS_x000a_ARTERIA'S SHORT TERM INCENTIVE_x000a_PLAN"/>
        <s v="RE-APPOINTMENT OF_x000a_PRICEWATERHOUSECOOPERS AS_x000a_AUDITOR"/>
        <s v="RE-ELECTION OF DIRECTOR -_x000a_JEFFREY CONYERS"/>
        <s v="RE-ELECTION OF DIRECTOR -_x000a_CAROLINE FOULGER"/>
        <s v="Election of Director: George G._x000a_Goldfarb"/>
        <s v="Election of Director: James J._x000a_Hoolihan"/>
        <s v="Election of Director: Madeleine W._x000a_Ludlow"/>
        <s v="Election of Director: Susan K._x000a_Nestegard"/>
        <s v="Election of Director: Douglas C._x000a_Neve"/>
        <s v="Election of Director: Barbara A. Nick"/>
        <s v="Election of Director: Bethany M._x000a_Owen"/>
        <s v="Election of Director: Robert P._x000a_Powers"/>
        <s v="Election of Director: Charlene A._x000a_Thomas"/>
        <s v="Advisory vote to approve executive_x000a_compensation."/>
        <s v="Approval of an amendment to the_x000a_ALLETE Non-Employee Director_x000a_Stock Plan to increase the number_x000a_of shares of Common Stock_x000a_authorized for issuance under the_x000a_plan."/>
        <s v="Ratification of the selection of_x000a_PricewaterhouseCoopers LLP as_x000a_ALLETE's independent registered_x000a_public accounting firm for 2022."/>
        <s v="Election of Director: Timothy P._x000a_Cawley"/>
        <s v="Election of Director: Ellen V. Futter"/>
        <s v="Election of Director: John F. Killian"/>
        <s v="Election of Director: Karol V. Mason"/>
        <s v="Election of Director: John McAvoy"/>
        <s v="Election of Director: Dwight A._x000a_McBride"/>
        <s v="Election of Director: William J._x000a_Mulrow"/>
        <s v="Election of Director: Armando J._x000a_Olivera"/>
        <s v="Election of Director: Michael W._x000a_Ranger"/>
        <s v="Election of Director: Linda S. Sanford"/>
        <s v="Election of Director: Deirdre Stanley"/>
        <s v="Election of Director: L. Frederick_x000a_Sutherland"/>
        <s v="Ratification of appointment of_x000a_independent accountants."/>
        <s v="Advisory vote to approve named_x000a_executive officer compensation."/>
        <s v="APPROVAL OF THE CONSOLIDATED_x000a_FINANCIAL STATEMENTS FOR THE_x000a_YEAR ENDED 31 DECEMBER 2021"/>
        <s v="APPROPRIATION OF EARNINGS FOR_x000a_THE YEAR ENDED 31 DECEMBER_x000a_2021"/>
        <s v="APPROVAL OF AGREEMENTS_x000a_ENTERED INTO WITH THE FRENCH_x000a_GOVERNMENT COVERED BY_x000a_ARTICLES L. 225-38 ET SEQ. OF THE_x000a_FRENCH COMMERCIAL CODE"/>
        <s v="APPROVAL OF AN AGREEMENT_x000a_ENTERED INTO WITH THE ILE-DE-_x000a_FRANCE REGIONAL AUTHORITY_x000a_COVERED BY ARTICLES L. 225-38 ET_x000a_SEQ. OF THE FRENCH COMMERCIAL_x000a_CODE"/>
        <s v="DELEGATION OF AUTHORITY TO THE_x000a_BOARD OF DIRECTORS TO TRADE IN_x000a_THE COMPANY'S SHARES_x000a_PURSUANT TO ARTICLE L. 22-10-62_x000a_OF THE FRENCH COMMERCIAL_x000a_CODE"/>
        <s v="APPROVAL OF THE INFORMATION_x000a_REFERRED TO IN ARTICLE L. 22-10-9_x000a_OF THE FRENCH COMMERCIAL_x000a_CODE CONCERNING CORPORATE_x000a_OFFICER COMPENSATION"/>
        <s v="APPROVAL OF THE FIXED, VARIABLE_x000a_AND EXCEPTIONAL ITEMS_x000a_COMPRISING THE TOTAL_x000a_COMPENSATION AND BENEFITS OF_x000a_ANY KIND PAID DURING, OR_x000a_GRANTED FOR, THE FINANCIAL YEAR_x000a_ENDED 31 DECEMBER 2021 TO MR_x000a_AUGUSTIN DE ROMANET,_x000a_CHAIRMAN AND CHIEF EXECUTIVE_x000a_OFFICER"/>
        <s v="APPROVAL OF THE COMPENSATION_x000a_POLICY FOR MEMBERS OF THE_x000a_BOARD OF DIRECTORS (OTHER_x000a_THAN THE CHAIRMAN AND CHIEF_x000a_EXECUTIVE OFFICER)"/>
        <s v="APPROVAL OF THE COMPENSATION_x000a_POLICY FOR THE CHAIRMAN AND_x000a_CHIEF EXECUTIVE OFFICER"/>
        <s v="RATIFICATION OF THE CO-OPTION_x000a_OF MR OLIVIER GRUNBERG AS A_x000a_DIRECTOR"/>
        <s v="RATIFICATION OF THE CO-OPTION_x000a_OF MS SYLVIA METAYER AS A_x000a_DIRECTOR"/>
        <s v="APPOINTMENT OF MR PIERRE CUN_x000a_O AS A DIRECTOR"/>
        <s v="APPOINTMENT OF MS C CILE DE_x000a_GUILLEBON AS A DIRECTOR"/>
        <s v="REAPPOINTMENT OF MS PERRINE_x000a_VIDALENCHE AS A DIRECTOR"/>
        <s v="REAPPOINTMENT OF MR JEAN-_x000a_BENO T ALBERTINI AS A DIRECTOR"/>
        <s v="DELEGATION OF AUTHORITY TO BE_x000a_GRANTED TO THE BOARD OF_x000a_DIRECTORS TO ISSUE SHARES IN THE_x000a_COMPANY OR SECURITIES GIVING_x000a_ACCESS TO THE SHARE CAPITAL OF_x000a_THE COMPANY OR ITS_x000a_SUBSIDIARIES, WITH RETENTION OF_x000a_SHAREHOLDER PREFERENTIAL_x000a_SUBSCRIPTION RIGHTS"/>
        <s v="DELEGATION OF AUTHORITY TO BE_x000a_GRANTED TO THE BOARD OF_x000a_DIRECTORS TO ISSUE SHARES OR_x000a_SECURITIES, WITH CANCELLATION_x000a_OF SHAREHOLDER PREFERENTIAL_x000a_SUBSCRIPTION RIGHTS, BY WAY OF_x000a_A PUBLIC OFFERING (OTHER THAN_x000a_THOSE MENTIONED IN ARTICLE L._x000a_411-2 1 OF THE FRENCH MONETARY_x000a_AND FINANCIAL CODE)"/>
        <s v="DELEGATION OF AUTHORITY TO BE_x000a_GRANTED TO THE BOARD OF_x000a_DIRECTORS TO ISSUE SHARES OR_x000a_SECURITIES, WITH CANCELLATION_x000a_OF SHAREHOLDER PREFERENTIAL_x000a_SUBSCRIPTION RIGHTS, BY WAY OF_x000a_A PUBLIC OFFERING AS REFERRED_x000a_TO IN ARTICLE L. 411-2 1 OF THE_x000a_FRENCH MONETARY AND_x000a_FINANCIAL CODE"/>
        <s v="DELEGATION OF AUTHORITY TO BE_x000a_GRANTED TO THE BOARD OF_x000a_DIRECTORS TO INCREASE THE_x000a_NUMBER OF SHARES TO BE ISSUED_x000a_IN THE EVENT OF A CAPITAL_x000a_INCREASE WITH OR WITHOUT_x000a_PREFERENTIAL SUBSCRIPTION_x000a_RIGHTS BY UP TO 15% OF THE_x000a_AMOUNT OF THE INITIAL ISSUE"/>
        <s v="DELEGATION OF AUTHORITY TO BE_x000a_GRANTED TO THE BOARD OF_x000a_DIRECTORS TO DECIDE TO INCREASE_x000a_THE SHARE CAPITAL BY_x000a_CAPITALISATION OF PREMIUMS,_x000a_RESERVES, PROFITS OR OTHER_x000a_ITEMS"/>
        <s v="DELEGATION OF AUTHORITY TO BE_x000a_GRANTED TO THE BOARD OF_x000a_DIRECTORS TO DECIDE TO INCREASE_x000a_THE SHARE CAPITAL BY ISSUING_x000a_SHARES OR SECURITIES GIVING_x000a_ACCESS TO THE SHARE CAPITAL_x000a_RESERVED FOR MEMBERS OF_x000a_COMPANY SAVINGS PLANS WITH_x000a_CANCELLATION OF SHAREHOLDER_x000a_PREFERENTIAL SUBSCRIPTION_x000a_RIGHTS"/>
        <s v="DELEGATION OF AUTHORITY TO BE_x000a_GRANTED TO THE BOARD OF_x000a_DIRECTORS TO ISSUE SHARES OR_x000a_SECURITIES IN THE EVENT OF A_x000a_PUBLIC EXCHANGE OFFER INITIATED_x000a_BY THE COMPANY, WITH_x000a_CANCELLATION OF SHAREHOLDER_x000a_PREFERENTIAL SUBSCRIPTION_x000a_RIGHTS"/>
        <s v="DELEGATION OF AUTHORITY TO BE_x000a_GRANTED TO THE BOARD OF_x000a_DIRECTORS TO ISSUE SHARES OR_x000a_SECURITIES TO COMPENSATE_x000a_CONTRIBUTIONS IN KIND GRANTED_x000a_TO THE COMPANY WITHIN THE_x000a_LIMIT OF 10% OF THE SHARE_x000a_CAPITAL"/>
        <s v="DELEGATION OF AUTHORITY TO BE_x000a_GRANTED TO THE BOARD OF_x000a_DIRECTORS TO REDUCE THE SHARE_x000a_CAPITAL VIA CANCELLATION OF_x000a_TREASURY SHARES"/>
        <s v="MAXIMUM OVERALL AMOUNT OF_x000a_INCREASES IN THE COMPANY'S_x000a_SHARE CAPITAL THAT MAY BE_x000a_CARRIED OUT PURSUANT TO_x000a_RESOLUTIONS 17 TO 20 AND_x000a_RESOLUTIONS 22 TO 24 SUBMITTED_x000a_TO THIS GENERAL MEETING"/>
        <s v="MAXIMUM OVERALL AMOUNT OF_x000a_INCREASES IN THE COMPANY'S_x000a_SHARE CAPITAL THAT MAY BE_x000a_CARRIED OUT DURING A PUBLIC_x000a_OFFER PERIOD PURSUANT TO_x000a_RESOLUTIONS 17 TO 20 SUBMITTED_x000a_TO THIS GENERAL MEETING"/>
        <s v="POWERS TO CARRY OUT_x000a_FORMALITIES"/>
        <s v="DIRECTOR"/>
        <s v="Advisory vote to approve executive_x000a_compensation as disclosed in the_x000a_2022 Proxy Statement."/>
        <s v="Ratify the appointment of the_x000a_independent accountant for the_x000a_year ending December 31, 2022."/>
        <s v="A shareholder proposal asking the_x000a_Company to amend its governing_x000a_documents to reduce the ownership_x000a_threshold to 10% to call a special_x000a_shareholder meeting, if properly_x000a_presented at the meeting."/>
        <s v="TO APPROVE THE BALANCE SHEET_x000a_AS OF 31 DECEMBER 2021. BOARD_x000a_OF DIRECTORS' REPORT, INTERNAL_x000a_AND EXTERNAL AUDITORS REPORTS._x000a_RESOLUTIONS RELATED THERETO._x000a_TO PRESENT THE CONSOLIDATED_x000a_BALANCE SHEET AS OF 31_x000a_DECEMBER 2021 AND THE NON-_x000a_FINANCIAL CONSOLIDATED_x000a_DECLARATION RELATED TO YEAR_x000a_2021"/>
        <s v="PROFIT ALLOCATION"/>
        <s v="TO AUTHORIZE THE PURCHASE AND_x000a_DISPOSAL OF COMPANY'S OWN_x000a_SHARES, UPON REVOCATION OF_x000a_THE AUTHORIZATION GRANTED BY_x000a_THE ORDINARY MEETING HELD ON_x000a_20 MAY 2021. RESOLUTIONS_x000a_RELATED THERETO"/>
        <s v="TO APPOINT THE INTERNAL_x000a_AUDITORS. LIST PRESENTED BY A_x000a_GROUP OF ASSET MANAGEMENT_x000a_COMPANIES AND OTHER_x000a_INSTITUTIONAL INVESTORS,_x000a_REPRESENTING THE 1.321 PCT OF_x000a_THE SHARE CAPITAL"/>
        <s v="TO STATE THE EMOLUMENT OF THE_x000a_EFFECTIVE MEMBERS OF THE_x000a_INTERNAL AUDITORS"/>
        <s v="2022 LONG-TERM INCENTIVE PLAN_x000a_DEDICATED TO THE MANAGEMENT_x000a_OF ENEL S.P.A. AND/OR ITS_x000a_SUBSIDIARIES AS PER ART. NO. 2359_x000a_OF THE ITALIAN CIVIL CODE"/>
        <s v="REWARDING POLICY AND_x000a_EMOLUMENT PAID REPORT. FIRST_x000a_SECTION: REWARDING POLICY_x000a_REPORT FOR 2022 (BINDING_x000a_RESOLUTION)"/>
        <s v="REWARDING POLICY AND_x000a_EMOLUMENT PAID REPORT._x000a_SECOND SECTION: EMOLUMENT_x000a_PAID REPORT FOR 2021 (NON-_x000a_BINDING RESOLUTION)"/>
        <s v="APPROVE ALLOCATION OF INCOME_x000a_AND OMISSION OF DIVIDENDS"/>
        <s v="APPROVE DISCHARGE OF_x000a_MANAGEMENT BOARD FOR FISCAL_x000a_YEAR 2021"/>
        <s v="APPROVE DISCHARGE OF_x000a_SUPERVISORY BOARD FOR FISCAL_x000a_YEAR 2021"/>
        <s v="RATIFY_x000a_PRICEWATERHOUSECOOPERS_x000a_GMBH AS AUDITORS FOR FISCAL_x000a_YEAR 2022"/>
        <s v="ELECT BASTIAN BERGERHOFF TO_x000a_THE SUPERVISORY BOARD"/>
        <s v="RECEIVE THE REPORT AND_x000a_ACCOUNTS FOR THE YEAR ENDED_x000a_31 MARCH 2022"/>
        <s v="APPROVE THE DIRECTORS_x000a_REMUNERATION REPORT"/>
        <s v="DECLARE A FINAL ORDINARY_x000a_DIVIDEND IN RESPECT OF THE YEAR_x000a_ENDED 31 MARCH 2022"/>
        <s v="REAPPOINT KEVIN BEESTON"/>
        <s v="REAPPOINT JAMES BOWLING"/>
        <s v="REAPPOINT JOHN COGHLAN"/>
        <s v="APPOINT TOM DELAY"/>
        <s v="REAPPOINT LIV GARFIELD"/>
        <s v="REAPPOINT CHRISTINE HODGSON"/>
        <s v="REAPPOINT SHARMILA NEBHRAJANI"/>
        <s v="REAPPOINT PHILIP REMNANT"/>
        <s v="APPOINT GILLIAN SHELDON"/>
        <s v="REAPPOINT DELOITTE LLP AS_x000a_AUDITOR OF THE COMPANY"/>
        <s v="AUTHORISE THE AUDIT AND RISK_x000a_COMMITTEE TO DETERMINE THE_x000a_REMUNERATION OF THE AUDITOR"/>
        <s v="AUTHORISE THE COMPANY AND ALL_x000a_COMPANIES WHICH ARE_x000a_SUBSIDIARIES OF THE COMPANY TO_x000a_MAKE POLITICAL DONATIONS NOT_x000a_EXCEEDING 50000 IN TOTAL"/>
        <s v="RENEW THE COMPANY'S_x000a_AUTHORITY TO ALLOT SHARES"/>
        <s v="DISAPPLY PRE-EMPTION RIGHTS ON_x000a_UP TO FIVE PERCENT OF THE ISSUED_x000a_CAPITAL"/>
        <s v="DISAPPLY PRE-EMPTION RIGHTS ON_x000a_UP TO AN ADDITIONAL 5 PER CENT_x000a_OF THE ISSUED SHARE CAPITAL IN_x000a_CONNECTION WITH AN_x000a_ACQUISITION OR SPECIFIED CAPITAL_x000a_INVESTMENT"/>
        <s v="AUTHORISE THE COMPANY TO_x000a_MAKE MARKET PURCHASES OF ITS_x000a_ORDINARY SHARES"/>
        <s v="ADOPT NEW ARTICLES OF_x000a_ASSOCIATION"/>
        <s v="AUTHORISE GENERAL MEETINGS OF_x000a_THE COMPANY OTHER THAN_x000a_ANNUAL GENERAL MEETINGS TO BE_x000a_CALLED ON NOT LESS THAN 14_x000a_CLEAR DAYS NOTICE"/>
        <s v="RATIFICATION OF THE SELECTION_x000a_OF KPMG LLP AS AVANGRID, INC.'S_x000a_INDEPENDENT REGISTERED PUBLIC_x000a_ACCOUNTING FIRM FOR THE YEAR_x000a_ENDING DECEMBER 31, 2022."/>
        <s v="NON-BINDING ADVISORY VOTE TO_x000a_APPROVE THE COMPENSATION OF_x000a_THE NAMED EXECUTIVE OFFICERS."/>
        <s v="NON-BINDING ADVISORY VOTE ON_x000a_FREQUENCY OF SAY ON PAY VOTES."/>
        <s v="TO RECEIVE THE FINANCIAL_x000a_STATEMENTS AND THE REPORTS_x000a_FOR THE YEAR ENDED 31 MARCH_x000a_2022"/>
        <s v="TO DECLARE A FINAL DIVIDEND OF_x000a_29.0 PENCE PER ORDINARY SHARE"/>
        <s v="TO APPROVE THE DIRECTORS_x000a_REMUNERATION REPORT FOR THE_x000a_YEAR ENDED 31 MARCH 2022"/>
        <s v="TO APPROVE THE DIRECTORS_x000a_REMUNERATION POLICY"/>
        <s v="TO REAPPOINT SIR DAVID HIGGINS_x000a_AS A DIRECTOR"/>
        <s v="TO REAPPOINT STEVE MOGFORD AS_x000a_A DIRECTOR"/>
        <s v="TO REAPPOINT PHIL ASPIN AS A_x000a_DIRECTOR"/>
        <s v="TO ELECT LOUISE BEARDMORE AS A_x000a_DIRECTOR"/>
        <s v="TO ELECT LIAM BUTTERWORTH AS A_x000a_DIRECTOR"/>
        <s v="TO REAPPOINT KATH CATES AS A_x000a_DIRECTOR"/>
        <s v="TO REAPPOINT ALISON GOLIGHER_x000a_AS A DIRECTOR"/>
        <s v="TO REAPPOINT PAULETTE ROWE AS_x000a_A DIRECTOR"/>
        <s v="TO REAPPOINT DOUG WEBB AS A_x000a_DIRECTOR"/>
        <s v="TO REAPPOINT KPMG LLP AS THE_x000a_AUDITOR"/>
        <s v="TO AUTHORISE THE AUDIT_x000a_COMMITTEE OF THE BOARD TO SET_x000a_THE AUDITORS REMUNERATION"/>
        <s v="TO APPROVE THE CLIMATE-RELATED_x000a_FINANCIAL DISCLOSURES FOR 2022"/>
        <s v="TO AUTHORISE THE DIRECTORS TO_x000a_ALLOT SHARES"/>
        <s v="TO DISAPPLY STATUTORY PRE-_x000a_EMPTION RIGHTS"/>
        <s v="TO AUTHORISE SPECIFIC POWER TO_x000a_DISAPPLY PRE-EMPTION RIGHTS"/>
        <s v="TO AUTHORISE THE COMPANY TO_x000a_MAKE MARKET PURCHASES OF ITS_x000a_OWN SHARES"/>
        <s v="TO APPROVE THE UNITED UTILITIES_x000a_GROUP PLC LONG TERM PLAN 2022"/>
        <s v="TO AUTHORISE THE DIRECTORS TO_x000a_CALL GENERAL MEETINGS ON NOT_x000a_LESS THAN 14 CLEAR DAYS NOTICE"/>
        <s v="TO AUTHORISE POLITICAL_x000a_DONATIONS AND POLITICAL_x000a_EXPENDITURE"/>
        <s v="TO ELECT A DIRECTOR OF THL AND_x000a_TIL - MARINA GO"/>
        <s v="TO RE-ELECT A DIRECTOR OF THL_x000a_AND TIL - PETER SCOTT"/>
        <s v="ADOPTION OF REMUNERATION_x000a_REPORT (THL AND TIL ONLY)"/>
        <s v="GRANT OF PERFORMANCE AWARDS_x000a_TO THE CEO (THL, TIL AND THT)"/>
        <s v="SPILL RESOLUTION : THAT SUBJECT_x000a_TO AND CONDITIONAL ON AT LEAST_x000a_25% OF THE VOTES VALIDLY CAST_x000a_ON ITEM 3 BEING CAST AGAINST_x000a_THE ADOPTION OF THE_x000a_REMUNERATION REPORT FOR THE_x000a_YEAR ENDED 30 JUNE 2022: (A) AN_x000a_EXTRAORDINARY GENERAL_x000a_MEETING OF THL AND TIL (SPILL_x000a_MEETING) BE HELD WITHIN 90 DAYS_x000a_OF THE PASSING OF THIS_x000a_RESOLUTION; (B) ALL OF THE_x000a_DIRECTORS WHO WERE DIRECTORS_x000a_OF THL AND TIL WHEN THE_x000a_RESOLUTION TO MAKE THE_x000a_DIRECTORS REPORT FOR THE YEAR_x000a_ENDED 30 JUNE 2022 WAS PASSED_x000a_AND WHO REMAIN IN OFFICE AT_x000a_THE TIME OF THE SPILL MEETING_x000a_CEASE TO HOLD OFFICE_x000a_IMMEDIATELY BEFORE THE END OF_x000a_THE SPILL MEETING; AND (C)_x000a_RESOLUTIONS TO APPOINT_x000a_PERSONS TO OFFICES THAT WILL BE_x000a_VACATED IMMEDIATELY BEFORE_x000a_THE END OF THE SPILL MEETING BE_x000a_PUT TO THE VOTE AT THE SPILL_x000a_MEETING"/>
        <s v="APPROVAL OF THE ANNUAL_x000a_REPORTS AND ACCOUNTS FOR THE_x000a_FINANCIAL YEAR ENDING 30 JUNE_x000a_2022"/>
        <s v="APPROVAL OF THE REPORTS AND_x000a_CONSOLIDATED ACCOUNTS FOR_x000a_THE FINANCIAL YEAR ENDING 30_x000a_JUNE 2022"/>
        <s v="ALLOCATION OF THE RESULT FOR_x000a_THE FINANCIAL YEAR ENDING 30_x000a_JUNE 2022"/>
        <s v="OPTION FOR THE PAYMENT OF_x000a_DIVIDEND IN SHARES"/>
        <s v="APPROVAL OF THE AGREEMENTS_x000a_REFERRED TO IN ARTICLE L. 225-38_x000a_OF THE FRENCH COMMERCIAL_x000a_CODE"/>
        <s v="RATIFICATION OF THE_x000a_APPOINTMENT OF EVA BERNEKE AS_x000a_DIRECTOR"/>
        <s v="APPOINTMENT OF FLEUR PELLERIN_x000a_AS DIRECTOR"/>
        <s v="APPOINTMENT OF CMA-CGM AS_x000a_DIRECTOR"/>
        <s v="RENEWAL OF THE TERM OF OFFICE_x000a_OF BPIFRANCE PARTICIPATIONS AS_x000a_DIRECTOR"/>
        <s v="APPROVAL OF THE INFORMATION_x000a_RELATING TO THE REMUNERATION_x000a_OF CORPORATE OFFICERS FOR THE_x000a_FINANCIAL YEAR ENDING 30 JUNE_x000a_2022 MENTIONED IN I OF ARTICLE L._x000a_22-10-9 OF THE FRENCH_x000a_COMMERCIAL CODE"/>
        <s v="APPROVAL OF THE FIXED_x000a_COMPONENTS OF THE TOTAL_x000a_REMUNERATION PAID OR_x000a_ALLOCATED FOR THE FINANCIAL_x000a_YEAR ENDING 30 JUNE 2022 TO MR._x000a_DOMINIQUE D'HINNIN, CHAIRMAN_x000a_OF THE BOARD OF DIRECTORS"/>
        <s v="APPROVAL OF THE FIXED, VARIABLE_x000a_AND EXCEPTIONAL COMPONENTS_x000a_OF THE TOTAL REMUNERATION_x000a_AND BENEFITS OF ANY KIND PAID_x000a_OR ALLOCATED BECAUSE OF THE_x000a_TERM OF OFFICE FOR THE_x000a_FINANCIAL YEAR ENDING 30 JUNE_x000a_2022 TO MRS. EVA BERNEKE, CHIEF_x000a_EXECUTIVE OFFICER"/>
        <s v="APPROVAL OF THE FIXED, VARIABLE_x000a_AND EXCEPTIONAL COMPONENTS_x000a_OF THE TOTAL REMUNERATION_x000a_AND BENEFITS OF ANY KIND PAID_x000a_OR ALLOCATED BECAUSE OF THE_x000a_TERM OF OFFICE FOR THE_x000a_FINANCIAL YEAR ENDING 30 JUNE_x000a_2022 TO MR. RODOLPHE BELMER,_x000a_CHIEF EXECUTIVE OFFICER"/>
        <s v="APPROVAL OF THE FIXED, VARIABLE_x000a_AND EXCEPTIONAL COMPONENTS_x000a_OF THE TOTAL REMUNERATION_x000a_AND BENEFITS OF ANY KIND PAID_x000a_OR ALLOCATED BECAUSE OF THE_x000a_TERM OF OFFICE FOR THE_x000a_FINANCIAL YEAR ENDING 30 JUNE_x000a_2022 TO MR. MICHEL AZIBERT,_x000a_DEPUTY CHIEF EXECUTIVE OFFICER"/>
        <s v="APPROVAL OF THE REMUNERATION_x000a_POLICY FOR THE CHAIRMAN OF THE_x000a_BOARD OF DIRECTORS"/>
        <s v="APPROVAL OF THE REMUNERATION_x000a_POLICY FOR THE CHIEF EXECUTIVE_x000a_OFFICER"/>
        <s v="APPROVAL OF THE REMUNERATION_x000a_POLICY FOR THE DEPUTY CHIEF_x000a_EXECUTIVE OFFICERS"/>
        <s v="APPROVAL OF THE REMUNERATION_x000a_POLICY FOR DIRECTORS"/>
        <s v="AUTHORISATION FOR THE BOARD_x000a_OF DIRECTORS TO PURCHASE THE_x000a_COMPANY'S OWN SHARES"/>
        <s v="AUTHORISATION TO THE BOARD OF_x000a_DIRECTORS TO REDUCE THE SHARE_x000a_CAPITAL BY CANCELLING SHARES_x000a_ACQUIRED BY THE COMPANY_x000a_UNDER ITS SHARE BUYBACK_x000a_PROGRAMME"/>
        <s v="POWERS FOR FORMALITIES"/>
      </sharedItems>
    </cacheField>
    <cacheField name="Proposal_x000a_Number" numFmtId="0">
      <sharedItems containsSemiMixedTypes="0" containsString="0" containsNumber="1" containsInteger="1" minValue="1" maxValue="32"/>
    </cacheField>
    <cacheField name="Proposed By" numFmtId="0">
      <sharedItems/>
    </cacheField>
    <cacheField name="Recorded Vote" numFmtId="0">
      <sharedItems count="4">
        <s v="For"/>
        <s v="Abstain"/>
        <s v="Against"/>
        <s v="1 Year"/>
      </sharedItems>
    </cacheField>
    <cacheField name="Category" numFmtId="0">
      <sharedItems/>
    </cacheField>
    <cacheField name="% Shares ABSTAIN / WITHHOLD" numFmtId="9">
      <sharedItems containsSemiMixedTypes="0" containsString="0" containsNumber="1" containsInteger="1" minValue="0" maxValue="1"/>
    </cacheField>
    <cacheField name="% Shares AGAINST" numFmtId="9">
      <sharedItems containsSemiMixedTypes="0" containsString="0" containsNumber="1" containsInteger="1" minValue="0" maxValue="1"/>
    </cacheField>
    <cacheField name="% Shares FOR" numFmtId="9">
      <sharedItems containsSemiMixedTypes="0" containsString="0" containsNumber="1" containsInteger="1" minValue="0" maxValue="1"/>
    </cacheField>
    <cacheField name="Total Shares ABSTAIN" numFmtId="2">
      <sharedItems containsSemiMixedTypes="0" containsString="0" containsNumber="1" containsInteger="1" minValue="0" maxValue="1"/>
    </cacheField>
    <cacheField name="Total Shares AGAINST" numFmtId="2">
      <sharedItems containsSemiMixedTypes="0" containsString="0" containsNumber="1" containsInteger="1" minValue="0" maxValue="1"/>
    </cacheField>
    <cacheField name="Total Shares FOR" numFmtId="2">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3">
  <r>
    <n v="715193001"/>
    <s v="MADRID"/>
    <x v="0"/>
    <s v="Spain"/>
    <s v="ES0105046009"/>
    <s v="31-Mar-2022"/>
    <s v="Ordinary_x000a_General_x000a_Meeting"/>
    <s v="March"/>
    <s v="ATLAS GLB INF FD"/>
    <s v="For"/>
    <s v="Management Proposal"/>
    <n v="1"/>
    <x v="0"/>
    <n v="2"/>
    <s v="Management"/>
    <x v="0"/>
    <s v="Committees &amp; reporting"/>
    <n v="0"/>
    <n v="0"/>
    <n v="1"/>
    <n v="0"/>
    <n v="0"/>
    <n v="1"/>
  </r>
  <r>
    <n v="715193001"/>
    <s v="MADRID"/>
    <x v="0"/>
    <s v="Spain"/>
    <s v="ES0105046009"/>
    <s v="31-Mar-2022"/>
    <s v="Ordinary_x000a_General_x000a_Meeting"/>
    <s v="March"/>
    <s v="ATLAS GLB INF FD"/>
    <s v="For"/>
    <s v="Management Proposal"/>
    <n v="2"/>
    <x v="1"/>
    <n v="3"/>
    <s v="Management"/>
    <x v="0"/>
    <s v="Committees &amp; reporting"/>
    <n v="0"/>
    <n v="0"/>
    <n v="1"/>
    <n v="0"/>
    <n v="0"/>
    <n v="1"/>
  </r>
  <r>
    <n v="715193001"/>
    <s v="MADRID"/>
    <x v="0"/>
    <s v="Spain"/>
    <s v="ES0105046009"/>
    <s v="31-Mar-2022"/>
    <s v="Ordinary_x000a_General_x000a_Meeting"/>
    <s v="March"/>
    <s v="ATLAS GLB INF FD"/>
    <s v="For"/>
    <s v="Management Proposal"/>
    <n v="3"/>
    <x v="2"/>
    <n v="4"/>
    <s v="Management"/>
    <x v="0"/>
    <s v="Committees &amp; reporting"/>
    <n v="0"/>
    <n v="0"/>
    <n v="1"/>
    <n v="0"/>
    <n v="0"/>
    <n v="1"/>
  </r>
  <r>
    <n v="715193001"/>
    <s v="MADRID"/>
    <x v="0"/>
    <s v="Spain"/>
    <s v="ES0105046009"/>
    <s v="31-Mar-2022"/>
    <s v="Ordinary_x000a_General_x000a_Meeting"/>
    <s v="March"/>
    <s v="ATLAS GLB INF FD"/>
    <s v="For"/>
    <s v="Management Proposal"/>
    <n v="4"/>
    <x v="3"/>
    <n v="5"/>
    <s v="Management"/>
    <x v="0"/>
    <s v="Committees &amp; reporting"/>
    <n v="0"/>
    <n v="0"/>
    <n v="1"/>
    <n v="0"/>
    <n v="0"/>
    <n v="1"/>
  </r>
  <r>
    <n v="715193001"/>
    <s v="MADRID"/>
    <x v="0"/>
    <s v="Spain"/>
    <s v="ES0105046009"/>
    <s v="31-Mar-2022"/>
    <s v="Ordinary_x000a_General_x000a_Meeting"/>
    <s v="March"/>
    <s v="ATLAS GLB INF FD"/>
    <s v="For"/>
    <s v="Management Proposal"/>
    <n v="5"/>
    <x v="4"/>
    <n v="6"/>
    <s v="Management"/>
    <x v="0"/>
    <s v="Committees &amp; reporting"/>
    <n v="0"/>
    <n v="0"/>
    <n v="1"/>
    <n v="0"/>
    <n v="0"/>
    <n v="1"/>
  </r>
  <r>
    <n v="715193001"/>
    <s v="MADRID"/>
    <x v="0"/>
    <s v="Spain"/>
    <s v="ES0105046009"/>
    <s v="31-Mar-2022"/>
    <s v="Ordinary_x000a_General_x000a_Meeting"/>
    <s v="March"/>
    <s v="ATLAS GLB INF FD"/>
    <s v="For"/>
    <s v="Management Proposal"/>
    <n v="6"/>
    <x v="5"/>
    <n v="7"/>
    <s v="Management"/>
    <x v="0"/>
    <s v="Committees &amp; reporting"/>
    <n v="0"/>
    <n v="0"/>
    <n v="1"/>
    <n v="0"/>
    <n v="0"/>
    <n v="1"/>
  </r>
  <r>
    <n v="715193001"/>
    <s v="MADRID"/>
    <x v="0"/>
    <s v="Spain"/>
    <s v="ES0105046009"/>
    <s v="31-Mar-2022"/>
    <s v="Ordinary_x000a_General_x000a_Meeting"/>
    <s v="March"/>
    <s v="ATLAS GLB INF FD"/>
    <s v="For"/>
    <s v="Management Proposal"/>
    <n v="7.1"/>
    <x v="6"/>
    <n v="8"/>
    <s v="Management"/>
    <x v="0"/>
    <s v="Board of Directors"/>
    <n v="0"/>
    <n v="0"/>
    <n v="1"/>
    <n v="0"/>
    <n v="0"/>
    <n v="1"/>
  </r>
  <r>
    <n v="715193001"/>
    <s v="MADRID"/>
    <x v="0"/>
    <s v="Spain"/>
    <s v="ES0105046009"/>
    <s v="31-Mar-2022"/>
    <s v="Ordinary_x000a_General_x000a_Meeting"/>
    <s v="March"/>
    <s v="ATLAS GLB INF FD"/>
    <s v="For"/>
    <s v="Management Proposal"/>
    <n v="7.2"/>
    <x v="7"/>
    <n v="9"/>
    <s v="Management"/>
    <x v="0"/>
    <s v="Board of Directors"/>
    <n v="0"/>
    <n v="0"/>
    <n v="1"/>
    <n v="0"/>
    <n v="0"/>
    <n v="1"/>
  </r>
  <r>
    <n v="715193001"/>
    <s v="MADRID"/>
    <x v="0"/>
    <s v="Spain"/>
    <s v="ES0105046009"/>
    <s v="31-Mar-2022"/>
    <s v="Ordinary_x000a_General_x000a_Meeting"/>
    <s v="March"/>
    <s v="ATLAS GLB INF FD"/>
    <s v="For"/>
    <s v="Management Proposal"/>
    <n v="7.3"/>
    <x v="8"/>
    <n v="10"/>
    <s v="Management"/>
    <x v="0"/>
    <s v="Board of Directors"/>
    <n v="0"/>
    <n v="0"/>
    <n v="1"/>
    <n v="0"/>
    <n v="0"/>
    <n v="1"/>
  </r>
  <r>
    <n v="715193001"/>
    <s v="MADRID"/>
    <x v="0"/>
    <s v="Spain"/>
    <s v="ES0105046009"/>
    <s v="31-Mar-2022"/>
    <s v="Ordinary_x000a_General_x000a_Meeting"/>
    <s v="March"/>
    <s v="ATLAS GLB INF FD"/>
    <s v="For"/>
    <s v="Management Proposal"/>
    <n v="7.4"/>
    <x v="9"/>
    <n v="11"/>
    <s v="Management"/>
    <x v="0"/>
    <s v="Board of Directors"/>
    <n v="0"/>
    <n v="0"/>
    <n v="1"/>
    <n v="0"/>
    <n v="0"/>
    <n v="1"/>
  </r>
  <r>
    <n v="715193001"/>
    <s v="MADRID"/>
    <x v="0"/>
    <s v="Spain"/>
    <s v="ES0105046009"/>
    <s v="31-Mar-2022"/>
    <s v="Ordinary_x000a_General_x000a_Meeting"/>
    <s v="March"/>
    <s v="ATLAS GLB INF FD"/>
    <s v="For"/>
    <s v="Management Proposal"/>
    <n v="8.1"/>
    <x v="10"/>
    <n v="12"/>
    <s v="Management"/>
    <x v="0"/>
    <s v="General governance"/>
    <n v="0"/>
    <n v="0"/>
    <n v="1"/>
    <n v="0"/>
    <n v="0"/>
    <n v="1"/>
  </r>
  <r>
    <n v="715193001"/>
    <s v="MADRID"/>
    <x v="0"/>
    <s v="Spain"/>
    <s v="ES0105046009"/>
    <s v="31-Mar-2022"/>
    <s v="Ordinary_x000a_General_x000a_Meeting"/>
    <s v="March"/>
    <s v="ATLAS GLB INF FD"/>
    <s v="For"/>
    <s v="Management Proposal"/>
    <n v="8.1999999999999993"/>
    <x v="11"/>
    <n v="13"/>
    <s v="Management"/>
    <x v="0"/>
    <s v="General governance"/>
    <n v="0"/>
    <n v="0"/>
    <n v="1"/>
    <n v="0"/>
    <n v="0"/>
    <n v="1"/>
  </r>
  <r>
    <n v="715193001"/>
    <s v="MADRID"/>
    <x v="0"/>
    <s v="Spain"/>
    <s v="ES0105046009"/>
    <s v="31-Mar-2022"/>
    <s v="Ordinary_x000a_General_x000a_Meeting"/>
    <s v="March"/>
    <s v="ATLAS GLB INF FD"/>
    <s v="For"/>
    <s v="Management Proposal"/>
    <n v="8.3000000000000007"/>
    <x v="12"/>
    <n v="14"/>
    <s v="Management"/>
    <x v="0"/>
    <s v="General governance"/>
    <n v="0"/>
    <n v="0"/>
    <n v="1"/>
    <n v="0"/>
    <n v="0"/>
    <n v="1"/>
  </r>
  <r>
    <n v="715193001"/>
    <s v="MADRID"/>
    <x v="0"/>
    <s v="Spain"/>
    <s v="ES0105046009"/>
    <s v="31-Mar-2022"/>
    <s v="Ordinary_x000a_General_x000a_Meeting"/>
    <s v="March"/>
    <s v="ATLAS GLB INF FD"/>
    <s v="For"/>
    <s v="Management Proposal"/>
    <n v="9"/>
    <x v="13"/>
    <n v="15"/>
    <s v="Management"/>
    <x v="0"/>
    <s v="General governance"/>
    <n v="0"/>
    <n v="0"/>
    <n v="1"/>
    <n v="0"/>
    <n v="0"/>
    <n v="1"/>
  </r>
  <r>
    <n v="715193001"/>
    <s v="MADRID"/>
    <x v="0"/>
    <s v="Spain"/>
    <s v="ES0105046009"/>
    <s v="31-Mar-2022"/>
    <s v="Ordinary_x000a_General_x000a_Meeting"/>
    <s v="March"/>
    <s v="ATLAS GLB INF FD"/>
    <s v="For"/>
    <s v="Management Proposal"/>
    <n v="10"/>
    <x v="14"/>
    <n v="16"/>
    <s v="Management"/>
    <x v="0"/>
    <s v="Board of Directors"/>
    <n v="0"/>
    <n v="0"/>
    <n v="1"/>
    <n v="0"/>
    <n v="0"/>
    <n v="1"/>
  </r>
  <r>
    <n v="715193001"/>
    <s v="MADRID"/>
    <x v="0"/>
    <s v="Spain"/>
    <s v="ES0105046009"/>
    <s v="31-Mar-2022"/>
    <s v="Ordinary_x000a_General_x000a_Meeting"/>
    <s v="March"/>
    <s v="ATLAS GLB INF FD"/>
    <s v="For"/>
    <s v="Management Proposal"/>
    <n v="11"/>
    <x v="15"/>
    <n v="17"/>
    <s v="Management"/>
    <x v="0"/>
    <s v="Remuneration"/>
    <n v="0"/>
    <n v="0"/>
    <n v="1"/>
    <n v="0"/>
    <n v="0"/>
    <n v="1"/>
  </r>
  <r>
    <n v="715193001"/>
    <s v="MADRID"/>
    <x v="0"/>
    <s v="Spain"/>
    <s v="ES0105046009"/>
    <s v="31-Mar-2022"/>
    <s v="Ordinary_x000a_General_x000a_Meeting"/>
    <s v="March"/>
    <s v="ATLAS GLB INF FD"/>
    <s v="For"/>
    <s v="Management Proposal"/>
    <n v="12"/>
    <x v="16"/>
    <n v="18"/>
    <s v="Management"/>
    <x v="0"/>
    <s v="Climate risk"/>
    <n v="0"/>
    <n v="0"/>
    <n v="1"/>
    <n v="0"/>
    <n v="0"/>
    <n v="1"/>
  </r>
  <r>
    <n v="715193001"/>
    <s v="MADRID"/>
    <x v="0"/>
    <s v="Spain"/>
    <s v="ES0105046009"/>
    <s v="31-Mar-2022"/>
    <s v="Ordinary_x000a_General_x000a_Meeting"/>
    <s v="March"/>
    <s v="ATLAS GLB INF FD"/>
    <s v="For"/>
    <s v="Management Proposal"/>
    <n v="13"/>
    <x v="17"/>
    <n v="19"/>
    <s v="Management"/>
    <x v="0"/>
    <s v="Board of Directors"/>
    <n v="0"/>
    <n v="0"/>
    <n v="1"/>
    <n v="0"/>
    <n v="0"/>
    <n v="1"/>
  </r>
  <r>
    <n v="715240634"/>
    <s v="LUXEMB_x000a_OURG"/>
    <x v="1"/>
    <s v="Luxembourg"/>
    <s v="LU0088087324"/>
    <s v="07-Apr-2022"/>
    <s v="Annual General_x000a_Meeting"/>
    <s v="April"/>
    <s v="ATLAS GLB INF FD"/>
    <s v="For"/>
    <s v="Management Proposal"/>
    <n v="7"/>
    <x v="18"/>
    <n v="8"/>
    <s v="Management"/>
    <x v="0"/>
    <s v="Committees &amp; reporting"/>
    <n v="0"/>
    <n v="0"/>
    <n v="1"/>
    <n v="0"/>
    <n v="0"/>
    <n v="1"/>
  </r>
  <r>
    <n v="715240634"/>
    <s v="LUXEMB_x000a_OURG"/>
    <x v="1"/>
    <s v="Luxembourg"/>
    <s v="LU0088087324"/>
    <s v="07-Apr-2022"/>
    <s v="Annual General_x000a_Meeting"/>
    <s v="April"/>
    <s v="ATLAS GLB INF FD"/>
    <s v="For"/>
    <s v="Management Proposal"/>
    <n v="8"/>
    <x v="19"/>
    <n v="9"/>
    <s v="Management"/>
    <x v="0"/>
    <s v="Corporate structure"/>
    <n v="0"/>
    <n v="0"/>
    <n v="1"/>
    <n v="0"/>
    <n v="0"/>
    <n v="1"/>
  </r>
  <r>
    <n v="715240634"/>
    <s v="LUXEMB_x000a_OURG"/>
    <x v="1"/>
    <s v="Luxembourg"/>
    <s v="LU0088087324"/>
    <s v="07-Apr-2022"/>
    <s v="Annual General_x000a_Meeting"/>
    <s v="April"/>
    <s v="ATLAS GLB INF FD"/>
    <s v="For"/>
    <s v="Management Proposal"/>
    <n v="9"/>
    <x v="20"/>
    <n v="10"/>
    <s v="Management"/>
    <x v="0"/>
    <s v="Board of Directors"/>
    <n v="0"/>
    <n v="0"/>
    <n v="1"/>
    <n v="0"/>
    <n v="0"/>
    <n v="1"/>
  </r>
  <r>
    <n v="715240634"/>
    <s v="LUXEMB_x000a_OURG"/>
    <x v="1"/>
    <s v="Luxembourg"/>
    <s v="LU0088087324"/>
    <s v="07-Apr-2022"/>
    <s v="Annual General_x000a_Meeting"/>
    <s v="April"/>
    <s v="ATLAS GLB INF FD"/>
    <s v="For"/>
    <s v="Management Proposal"/>
    <n v="10"/>
    <x v="21"/>
    <n v="11"/>
    <s v="Management"/>
    <x v="0"/>
    <s v="Board of Directors"/>
    <n v="0"/>
    <n v="0"/>
    <n v="1"/>
    <n v="0"/>
    <n v="0"/>
    <n v="1"/>
  </r>
  <r>
    <n v="715240634"/>
    <s v="LUXEMB_x000a_OURG"/>
    <x v="1"/>
    <s v="Luxembourg"/>
    <s v="LU0088087324"/>
    <s v="07-Apr-2022"/>
    <s v="Annual General_x000a_Meeting"/>
    <s v="April"/>
    <s v="ATLAS GLB INF FD"/>
    <s v="For"/>
    <s v="Management Proposal"/>
    <n v="11"/>
    <x v="22"/>
    <n v="12"/>
    <s v="Management"/>
    <x v="0"/>
    <s v="Board of Directors"/>
    <n v="0"/>
    <n v="0"/>
    <n v="1"/>
    <n v="0"/>
    <n v="0"/>
    <n v="1"/>
  </r>
  <r>
    <n v="715240634"/>
    <s v="LUXEMB_x000a_OURG"/>
    <x v="1"/>
    <s v="Luxembourg"/>
    <s v="LU0088087324"/>
    <s v="07-Apr-2022"/>
    <s v="Annual General_x000a_Meeting"/>
    <s v="April"/>
    <s v="ATLAS GLB INF FD"/>
    <s v="For"/>
    <s v="Management Proposal"/>
    <n v="12.1"/>
    <x v="23"/>
    <n v="13"/>
    <s v="Management"/>
    <x v="0"/>
    <s v="Board of Directors"/>
    <n v="0"/>
    <n v="0"/>
    <n v="1"/>
    <n v="0"/>
    <n v="0"/>
    <n v="1"/>
  </r>
  <r>
    <n v="715240634"/>
    <s v="LUXEMB_x000a_OURG"/>
    <x v="1"/>
    <s v="Luxembourg"/>
    <s v="LU0088087324"/>
    <s v="07-Apr-2022"/>
    <s v="Annual General_x000a_Meeting"/>
    <s v="April"/>
    <s v="ATLAS GLB INF FD"/>
    <s v="For"/>
    <s v="Management Proposal"/>
    <n v="12.2"/>
    <x v="24"/>
    <n v="14"/>
    <s v="Management"/>
    <x v="0"/>
    <s v="Board of Directors"/>
    <n v="0"/>
    <n v="0"/>
    <n v="1"/>
    <n v="0"/>
    <n v="0"/>
    <n v="1"/>
  </r>
  <r>
    <n v="715240634"/>
    <s v="LUXEMB_x000a_OURG"/>
    <x v="1"/>
    <s v="Luxembourg"/>
    <s v="LU0088087324"/>
    <s v="07-Apr-2022"/>
    <s v="Annual General_x000a_Meeting"/>
    <s v="April"/>
    <s v="ATLAS GLB INF FD"/>
    <s v="For"/>
    <s v="Management Proposal"/>
    <n v="12.3"/>
    <x v="25"/>
    <n v="15"/>
    <s v="Management"/>
    <x v="0"/>
    <s v="Board of Directors"/>
    <n v="0"/>
    <n v="0"/>
    <n v="1"/>
    <n v="0"/>
    <n v="0"/>
    <n v="1"/>
  </r>
  <r>
    <n v="715240634"/>
    <s v="LUXEMB_x000a_OURG"/>
    <x v="1"/>
    <s v="Luxembourg"/>
    <s v="LU0088087324"/>
    <s v="07-Apr-2022"/>
    <s v="Annual General_x000a_Meeting"/>
    <s v="April"/>
    <s v="ATLAS GLB INF FD"/>
    <s v="For"/>
    <s v="Management Proposal"/>
    <n v="12.4"/>
    <x v="26"/>
    <n v="16"/>
    <s v="Management"/>
    <x v="0"/>
    <s v="Board of Directors"/>
    <n v="0"/>
    <n v="0"/>
    <n v="1"/>
    <n v="0"/>
    <n v="0"/>
    <n v="1"/>
  </r>
  <r>
    <n v="715240634"/>
    <s v="LUXEMB_x000a_OURG"/>
    <x v="1"/>
    <s v="Luxembourg"/>
    <s v="LU0088087324"/>
    <s v="07-Apr-2022"/>
    <s v="Annual General_x000a_Meeting"/>
    <s v="April"/>
    <s v="ATLAS GLB INF FD"/>
    <s v="For"/>
    <s v="Management Proposal"/>
    <n v="12.5"/>
    <x v="27"/>
    <n v="17"/>
    <s v="Management"/>
    <x v="0"/>
    <s v="Board of Directors"/>
    <n v="0"/>
    <n v="0"/>
    <n v="1"/>
    <n v="0"/>
    <n v="0"/>
    <n v="1"/>
  </r>
  <r>
    <n v="715240634"/>
    <s v="LUXEMB_x000a_OURG"/>
    <x v="1"/>
    <s v="Luxembourg"/>
    <s v="LU0088087324"/>
    <s v="07-Apr-2022"/>
    <s v="Annual General_x000a_Meeting"/>
    <s v="April"/>
    <s v="ATLAS GLB INF FD"/>
    <s v="For"/>
    <s v="Management Proposal"/>
    <n v="13"/>
    <x v="28"/>
    <n v="18"/>
    <s v="Management"/>
    <x v="1"/>
    <s v="Remuneration"/>
    <n v="1"/>
    <n v="0"/>
    <n v="0"/>
    <n v="1"/>
    <n v="0"/>
    <n v="0"/>
  </r>
  <r>
    <n v="715240634"/>
    <s v="LUXEMB_x000a_OURG"/>
    <x v="1"/>
    <s v="Luxembourg"/>
    <s v="LU0088087324"/>
    <s v="07-Apr-2022"/>
    <s v="Annual General_x000a_Meeting"/>
    <s v="April"/>
    <s v="ATLAS GLB INF FD"/>
    <s v="For"/>
    <s v="Management Proposal"/>
    <n v="14"/>
    <x v="29"/>
    <n v="19"/>
    <s v="Management"/>
    <x v="0"/>
    <s v="Remuneration"/>
    <n v="0"/>
    <n v="0"/>
    <n v="1"/>
    <n v="0"/>
    <n v="0"/>
    <n v="1"/>
  </r>
  <r>
    <n v="715240634"/>
    <s v="LUXEMB_x000a_OURG"/>
    <x v="1"/>
    <s v="Luxembourg"/>
    <s v="LU0088087324"/>
    <s v="07-Apr-2022"/>
    <s v="Annual General_x000a_Meeting"/>
    <s v="April"/>
    <s v="ATLAS GLB INF FD"/>
    <s v="For"/>
    <s v="Management Proposal"/>
    <n v="15"/>
    <x v="30"/>
    <n v="20"/>
    <s v="Management"/>
    <x v="0"/>
    <s v="Remuneration"/>
    <n v="0"/>
    <n v="0"/>
    <n v="1"/>
    <n v="0"/>
    <n v="0"/>
    <n v="1"/>
  </r>
  <r>
    <n v="715240634"/>
    <s v="LUXEMB_x000a_OURG"/>
    <x v="1"/>
    <s v="Luxembourg"/>
    <s v="LU0088087324"/>
    <s v="07-Apr-2022"/>
    <s v="Annual General_x000a_Meeting"/>
    <s v="April"/>
    <s v="ATLAS GLB INF FD"/>
    <s v="For"/>
    <s v="Management Proposal"/>
    <n v="16"/>
    <x v="31"/>
    <n v="21"/>
    <s v="Management"/>
    <x v="0"/>
    <s v="Remuneration"/>
    <n v="0"/>
    <n v="0"/>
    <n v="1"/>
    <n v="0"/>
    <n v="0"/>
    <n v="1"/>
  </r>
  <r>
    <n v="715240634"/>
    <s v="LUXEMB_x000a_OURG"/>
    <x v="1"/>
    <s v="Luxembourg"/>
    <s v="LU0088087324"/>
    <s v="07-Apr-2022"/>
    <s v="Annual General_x000a_Meeting"/>
    <s v="April"/>
    <s v="ATLAS GLB INF FD"/>
    <s v="For"/>
    <s v="Management Proposal"/>
    <n v="17"/>
    <x v="32"/>
    <n v="22"/>
    <s v="Management"/>
    <x v="0"/>
    <s v="Corporate structure"/>
    <n v="0"/>
    <n v="0"/>
    <n v="1"/>
    <n v="0"/>
    <n v="0"/>
    <n v="1"/>
  </r>
  <r>
    <n v="715253681"/>
    <s v="LUXEMB_x000a_OURG"/>
    <x v="1"/>
    <s v="Luxembourg"/>
    <s v="LU0088087324"/>
    <s v="07-Apr-2022"/>
    <s v="ExtraOrdinary_x000a_General_x000a_Meeting"/>
    <s v="April"/>
    <s v="ATLAS GLB INF FD"/>
    <s v="For"/>
    <s v="Management Proposal"/>
    <n v="3"/>
    <x v="33"/>
    <n v="3"/>
    <s v="Management"/>
    <x v="0"/>
    <s v="Corporate structure"/>
    <n v="0"/>
    <n v="0"/>
    <n v="1"/>
    <n v="0"/>
    <n v="0"/>
    <n v="1"/>
  </r>
  <r>
    <n v="715253681"/>
    <s v="LUXEMB_x000a_OURG"/>
    <x v="1"/>
    <s v="Luxembourg"/>
    <s v="LU0088087324"/>
    <s v="07-Apr-2022"/>
    <s v="ExtraOrdinary_x000a_General_x000a_Meeting"/>
    <s v="April"/>
    <s v="ATLAS GLB INF FD"/>
    <s v="For"/>
    <s v="Management Proposal"/>
    <n v="4"/>
    <x v="34"/>
    <n v="4"/>
    <s v="Management"/>
    <x v="0"/>
    <s v="General governance"/>
    <n v="0"/>
    <n v="0"/>
    <n v="1"/>
    <n v="0"/>
    <n v="0"/>
    <n v="1"/>
  </r>
  <r>
    <n v="715253681"/>
    <s v="LUXEMB_x000a_OURG"/>
    <x v="1"/>
    <s v="Luxembourg"/>
    <s v="LU0088087324"/>
    <s v="07-Apr-2022"/>
    <s v="ExtraOrdinary_x000a_General_x000a_Meeting"/>
    <s v="April"/>
    <s v="ATLAS GLB INF FD"/>
    <s v="For"/>
    <s v="Management Proposal"/>
    <n v="5"/>
    <x v="35"/>
    <n v="5"/>
    <s v="Management"/>
    <x v="0"/>
    <s v="General governance"/>
    <n v="0"/>
    <n v="0"/>
    <n v="1"/>
    <n v="0"/>
    <n v="0"/>
    <n v="1"/>
  </r>
  <r>
    <n v="715253910"/>
    <s v="PARIS"/>
    <x v="2"/>
    <s v="France"/>
    <s v="FR0000130452"/>
    <s v="20-Apr-2022"/>
    <s v="MIX"/>
    <s v="April"/>
    <s v="ATLAS GLB INF FD"/>
    <s v="For"/>
    <s v="Management Proposal"/>
    <n v="1"/>
    <x v="36"/>
    <n v="5"/>
    <s v="Management"/>
    <x v="0"/>
    <s v="Committees &amp; reporting"/>
    <n v="0"/>
    <n v="0"/>
    <n v="1"/>
    <n v="0"/>
    <n v="0"/>
    <n v="1"/>
  </r>
  <r>
    <n v="715253910"/>
    <s v="PARIS"/>
    <x v="2"/>
    <s v="France"/>
    <s v="FR0000130452"/>
    <s v="20-Apr-2022"/>
    <s v="MIX"/>
    <s v="April"/>
    <s v="ATLAS GLB INF FD"/>
    <s v="For"/>
    <s v="Management Proposal"/>
    <n v="2"/>
    <x v="37"/>
    <n v="6"/>
    <s v="Management"/>
    <x v="0"/>
    <s v="Committees &amp; reporting"/>
    <n v="0"/>
    <n v="0"/>
    <n v="1"/>
    <n v="0"/>
    <n v="0"/>
    <n v="1"/>
  </r>
  <r>
    <n v="715253910"/>
    <s v="PARIS"/>
    <x v="2"/>
    <s v="France"/>
    <s v="FR0000130452"/>
    <s v="20-Apr-2022"/>
    <s v="MIX"/>
    <s v="April"/>
    <s v="ATLAS GLB INF FD"/>
    <s v="For"/>
    <s v="Management Proposal"/>
    <n v="3"/>
    <x v="38"/>
    <n v="7"/>
    <s v="Management"/>
    <x v="0"/>
    <s v="Committees &amp; reporting"/>
    <n v="0"/>
    <n v="0"/>
    <n v="1"/>
    <n v="0"/>
    <n v="0"/>
    <n v="1"/>
  </r>
  <r>
    <n v="715253910"/>
    <s v="PARIS"/>
    <x v="2"/>
    <s v="France"/>
    <s v="FR0000130452"/>
    <s v="20-Apr-2022"/>
    <s v="MIX"/>
    <s v="April"/>
    <s v="ATLAS GLB INF FD"/>
    <s v="For"/>
    <s v="Management Proposal"/>
    <n v="4"/>
    <x v="39"/>
    <n v="8"/>
    <s v="Management"/>
    <x v="0"/>
    <s v="Committees &amp; reporting"/>
    <n v="0"/>
    <n v="0"/>
    <n v="1"/>
    <n v="0"/>
    <n v="0"/>
    <n v="1"/>
  </r>
  <r>
    <n v="715253910"/>
    <s v="PARIS"/>
    <x v="2"/>
    <s v="France"/>
    <s v="FR0000130452"/>
    <s v="20-Apr-2022"/>
    <s v="MIX"/>
    <s v="April"/>
    <s v="ATLAS GLB INF FD"/>
    <s v="For"/>
    <s v="Management Proposal"/>
    <n v="5"/>
    <x v="40"/>
    <n v="9"/>
    <s v="Management"/>
    <x v="0"/>
    <s v="Board of Directors"/>
    <n v="0"/>
    <n v="0"/>
    <n v="1"/>
    <n v="0"/>
    <n v="0"/>
    <n v="1"/>
  </r>
  <r>
    <n v="715253910"/>
    <s v="PARIS"/>
    <x v="2"/>
    <s v="France"/>
    <s v="FR0000130452"/>
    <s v="20-Apr-2022"/>
    <s v="MIX"/>
    <s v="April"/>
    <s v="ATLAS GLB INF FD"/>
    <s v="For"/>
    <s v="Management Proposal"/>
    <n v="6"/>
    <x v="41"/>
    <n v="10"/>
    <s v="Management"/>
    <x v="0"/>
    <s v="Remuneration"/>
    <n v="0"/>
    <n v="0"/>
    <n v="1"/>
    <n v="0"/>
    <n v="0"/>
    <n v="1"/>
  </r>
  <r>
    <n v="715253910"/>
    <s v="PARIS"/>
    <x v="2"/>
    <s v="France"/>
    <s v="FR0000130452"/>
    <s v="20-Apr-2022"/>
    <s v="MIX"/>
    <s v="April"/>
    <s v="ATLAS GLB INF FD"/>
    <s v="For"/>
    <s v="Management Proposal"/>
    <n v="7"/>
    <x v="42"/>
    <n v="11"/>
    <s v="Management"/>
    <x v="0"/>
    <s v="Remuneration"/>
    <n v="0"/>
    <n v="0"/>
    <n v="1"/>
    <n v="0"/>
    <n v="0"/>
    <n v="1"/>
  </r>
  <r>
    <n v="715253910"/>
    <s v="PARIS"/>
    <x v="2"/>
    <s v="France"/>
    <s v="FR0000130452"/>
    <s v="20-Apr-2022"/>
    <s v="MIX"/>
    <s v="April"/>
    <s v="ATLAS GLB INF FD"/>
    <s v="For"/>
    <s v="Management Proposal"/>
    <n v="8"/>
    <x v="43"/>
    <n v="12"/>
    <s v="Management"/>
    <x v="0"/>
    <s v="General governance"/>
    <n v="0"/>
    <n v="0"/>
    <n v="1"/>
    <n v="0"/>
    <n v="0"/>
    <n v="1"/>
  </r>
  <r>
    <n v="715253910"/>
    <s v="PARIS"/>
    <x v="2"/>
    <s v="France"/>
    <s v="FR0000130452"/>
    <s v="20-Apr-2022"/>
    <s v="MIX"/>
    <s v="April"/>
    <s v="ATLAS GLB INF FD"/>
    <s v="For"/>
    <s v="Management Proposal"/>
    <n v="9"/>
    <x v="44"/>
    <n v="13"/>
    <s v="Management"/>
    <x v="0"/>
    <s v="Remuneration"/>
    <n v="0"/>
    <n v="0"/>
    <n v="1"/>
    <n v="0"/>
    <n v="0"/>
    <n v="1"/>
  </r>
  <r>
    <n v="715253910"/>
    <s v="PARIS"/>
    <x v="2"/>
    <s v="France"/>
    <s v="FR0000130452"/>
    <s v="20-Apr-2022"/>
    <s v="MIX"/>
    <s v="April"/>
    <s v="ATLAS GLB INF FD"/>
    <s v="For"/>
    <s v="Management Proposal"/>
    <n v="10"/>
    <x v="45"/>
    <n v="14"/>
    <s v="Management"/>
    <x v="0"/>
    <s v="Board of Directors"/>
    <n v="0"/>
    <n v="0"/>
    <n v="1"/>
    <n v="0"/>
    <n v="0"/>
    <n v="1"/>
  </r>
  <r>
    <n v="715253910"/>
    <s v="PARIS"/>
    <x v="2"/>
    <s v="France"/>
    <s v="FR0000130452"/>
    <s v="20-Apr-2022"/>
    <s v="MIX"/>
    <s v="April"/>
    <s v="ATLAS GLB INF FD"/>
    <s v="For"/>
    <s v="Management Proposal"/>
    <n v="11"/>
    <x v="46"/>
    <n v="15"/>
    <s v="Management"/>
    <x v="0"/>
    <s v="Board of Directors"/>
    <n v="0"/>
    <n v="0"/>
    <n v="1"/>
    <n v="0"/>
    <n v="0"/>
    <n v="1"/>
  </r>
  <r>
    <n v="715253910"/>
    <s v="PARIS"/>
    <x v="2"/>
    <s v="France"/>
    <s v="FR0000130452"/>
    <s v="20-Apr-2022"/>
    <s v="MIX"/>
    <s v="April"/>
    <s v="ATLAS GLB INF FD"/>
    <s v="For"/>
    <s v="Management Proposal"/>
    <n v="12"/>
    <x v="47"/>
    <n v="16"/>
    <s v="Management"/>
    <x v="0"/>
    <s v="Board of Directors"/>
    <n v="0"/>
    <n v="0"/>
    <n v="1"/>
    <n v="0"/>
    <n v="0"/>
    <n v="1"/>
  </r>
  <r>
    <n v="715253910"/>
    <s v="PARIS"/>
    <x v="2"/>
    <s v="France"/>
    <s v="FR0000130452"/>
    <s v="20-Apr-2022"/>
    <s v="MIX"/>
    <s v="April"/>
    <s v="ATLAS GLB INF FD"/>
    <s v="For"/>
    <s v="Management Proposal"/>
    <n v="13"/>
    <x v="48"/>
    <n v="17"/>
    <s v="Management"/>
    <x v="0"/>
    <s v="Corporate structure"/>
    <n v="0"/>
    <n v="0"/>
    <n v="1"/>
    <n v="0"/>
    <n v="0"/>
    <n v="1"/>
  </r>
  <r>
    <n v="715253910"/>
    <s v="PARIS"/>
    <x v="2"/>
    <s v="France"/>
    <s v="FR0000130452"/>
    <s v="20-Apr-2022"/>
    <s v="MIX"/>
    <s v="April"/>
    <s v="ATLAS GLB INF FD"/>
    <s v="For"/>
    <s v="Management Proposal"/>
    <n v="14"/>
    <x v="49"/>
    <n v="18"/>
    <s v="Management"/>
    <x v="0"/>
    <s v="Corporate structure"/>
    <n v="0"/>
    <n v="0"/>
    <n v="1"/>
    <n v="0"/>
    <n v="0"/>
    <n v="1"/>
  </r>
  <r>
    <n v="715253910"/>
    <s v="PARIS"/>
    <x v="2"/>
    <s v="France"/>
    <s v="FR0000130452"/>
    <s v="20-Apr-2022"/>
    <s v="MIX"/>
    <s v="April"/>
    <s v="ATLAS GLB INF FD"/>
    <s v="For"/>
    <s v="Management Proposal"/>
    <n v="15"/>
    <x v="50"/>
    <n v="19"/>
    <s v="Management"/>
    <x v="0"/>
    <s v="Corporate structure"/>
    <n v="0"/>
    <n v="0"/>
    <n v="1"/>
    <n v="0"/>
    <n v="0"/>
    <n v="1"/>
  </r>
  <r>
    <n v="715253910"/>
    <s v="PARIS"/>
    <x v="2"/>
    <s v="France"/>
    <s v="FR0000130452"/>
    <s v="20-Apr-2022"/>
    <s v="MIX"/>
    <s v="April"/>
    <s v="ATLAS GLB INF FD"/>
    <s v="For"/>
    <s v="Management Proposal"/>
    <n v="16"/>
    <x v="51"/>
    <n v="20"/>
    <s v="Management"/>
    <x v="0"/>
    <s v="Corporate structure"/>
    <n v="0"/>
    <n v="0"/>
    <n v="1"/>
    <n v="0"/>
    <n v="0"/>
    <n v="1"/>
  </r>
  <r>
    <n v="715253910"/>
    <s v="PARIS"/>
    <x v="2"/>
    <s v="France"/>
    <s v="FR0000130452"/>
    <s v="20-Apr-2022"/>
    <s v="MIX"/>
    <s v="April"/>
    <s v="ATLAS GLB INF FD"/>
    <s v="For"/>
    <s v="Management Proposal"/>
    <n v="17"/>
    <x v="52"/>
    <n v="21"/>
    <s v="Management"/>
    <x v="0"/>
    <s v="Corporate structure"/>
    <n v="0"/>
    <n v="0"/>
    <n v="1"/>
    <n v="0"/>
    <n v="0"/>
    <n v="1"/>
  </r>
  <r>
    <n v="715253910"/>
    <s v="PARIS"/>
    <x v="2"/>
    <s v="France"/>
    <s v="FR0000130452"/>
    <s v="20-Apr-2022"/>
    <s v="MIX"/>
    <s v="April"/>
    <s v="ATLAS GLB INF FD"/>
    <s v="For"/>
    <s v="Management Proposal"/>
    <n v="18"/>
    <x v="53"/>
    <n v="22"/>
    <s v="Management"/>
    <x v="0"/>
    <s v="General governance"/>
    <n v="0"/>
    <n v="0"/>
    <n v="1"/>
    <n v="0"/>
    <n v="0"/>
    <n v="1"/>
  </r>
  <r>
    <n v="715253910"/>
    <s v="PARIS"/>
    <x v="2"/>
    <s v="France"/>
    <s v="FR0000130452"/>
    <s v="20-Apr-2022"/>
    <s v="MIX"/>
    <s v="April"/>
    <s v="ATLAS GLB INF FD"/>
    <s v="For"/>
    <s v="Management Proposal"/>
    <n v="19"/>
    <x v="54"/>
    <n v="23"/>
    <s v="Management"/>
    <x v="0"/>
    <s v="Corporate structure"/>
    <n v="0"/>
    <n v="0"/>
    <n v="1"/>
    <n v="0"/>
    <n v="0"/>
    <n v="1"/>
  </r>
  <r>
    <n v="715253910"/>
    <s v="PARIS"/>
    <x v="2"/>
    <s v="France"/>
    <s v="FR0000130452"/>
    <s v="20-Apr-2022"/>
    <s v="MIX"/>
    <s v="April"/>
    <s v="ATLAS GLB INF FD"/>
    <s v="For"/>
    <s v="Management Proposal"/>
    <n v="20"/>
    <x v="55"/>
    <n v="24"/>
    <s v="Management"/>
    <x v="0"/>
    <s v="General governance"/>
    <n v="0"/>
    <n v="0"/>
    <n v="1"/>
    <n v="0"/>
    <n v="0"/>
    <n v="1"/>
  </r>
  <r>
    <n v="715253910"/>
    <s v="PARIS"/>
    <x v="2"/>
    <s v="France"/>
    <s v="FR0000130452"/>
    <s v="20-Apr-2022"/>
    <s v="MIX"/>
    <s v="April"/>
    <s v="ATLAS GLB INF FD"/>
    <s v="For"/>
    <s v="Management Proposal"/>
    <n v="21"/>
    <x v="56"/>
    <n v="25"/>
    <s v="Management"/>
    <x v="0"/>
    <s v="General governance"/>
    <n v="0"/>
    <n v="0"/>
    <n v="1"/>
    <n v="0"/>
    <n v="0"/>
    <n v="1"/>
  </r>
  <r>
    <n v="715253910"/>
    <s v="PARIS"/>
    <x v="2"/>
    <s v="France"/>
    <s v="FR0000130452"/>
    <s v="20-Apr-2022"/>
    <s v="MIX"/>
    <s v="April"/>
    <s v="ATLAS GLB INF FD"/>
    <s v="For"/>
    <s v="Management Proposal"/>
    <n v="22"/>
    <x v="57"/>
    <n v="26"/>
    <s v="Management"/>
    <x v="0"/>
    <s v="General governance"/>
    <n v="0"/>
    <n v="0"/>
    <n v="1"/>
    <n v="0"/>
    <n v="0"/>
    <n v="1"/>
  </r>
  <r>
    <n v="715253910"/>
    <s v="PARIS"/>
    <x v="2"/>
    <s v="France"/>
    <s v="FR0000130452"/>
    <s v="20-Apr-2022"/>
    <s v="MIX"/>
    <s v="April"/>
    <s v="ATLAS GLB INF FD"/>
    <s v="For"/>
    <s v="Management Proposal"/>
    <n v="23"/>
    <x v="58"/>
    <n v="27"/>
    <s v="Management"/>
    <x v="0"/>
    <s v="General governance"/>
    <n v="0"/>
    <n v="0"/>
    <n v="1"/>
    <n v="0"/>
    <n v="0"/>
    <n v="1"/>
  </r>
  <r>
    <n v="715216796"/>
    <s v="PARIS"/>
    <x v="3"/>
    <s v="France"/>
    <s v="FR0010533075"/>
    <s v="27-Apr-2022"/>
    <s v="MIX"/>
    <s v="April"/>
    <s v="ATLAS GLB INF FD"/>
    <s v="For"/>
    <s v="Management Proposal"/>
    <n v="1"/>
    <x v="59"/>
    <n v="6"/>
    <s v="Management"/>
    <x v="0"/>
    <s v="Committees &amp; reporting"/>
    <n v="0"/>
    <n v="0"/>
    <n v="1"/>
    <n v="0"/>
    <n v="0"/>
    <n v="1"/>
  </r>
  <r>
    <n v="715216796"/>
    <s v="PARIS"/>
    <x v="3"/>
    <s v="France"/>
    <s v="FR0010533075"/>
    <s v="27-Apr-2022"/>
    <s v="MIX"/>
    <s v="April"/>
    <s v="ATLAS GLB INF FD"/>
    <s v="For"/>
    <s v="Management Proposal"/>
    <n v="2"/>
    <x v="60"/>
    <n v="7"/>
    <s v="Management"/>
    <x v="0"/>
    <s v="Committees &amp; reporting"/>
    <n v="0"/>
    <n v="0"/>
    <n v="1"/>
    <n v="0"/>
    <n v="0"/>
    <n v="1"/>
  </r>
  <r>
    <n v="715216796"/>
    <s v="PARIS"/>
    <x v="3"/>
    <s v="France"/>
    <s v="FR0010533075"/>
    <s v="27-Apr-2022"/>
    <s v="MIX"/>
    <s v="April"/>
    <s v="ATLAS GLB INF FD"/>
    <s v="For"/>
    <s v="Management Proposal"/>
    <n v="3"/>
    <x v="61"/>
    <n v="8"/>
    <s v="Management"/>
    <x v="0"/>
    <s v="Committees &amp; reporting"/>
    <n v="0"/>
    <n v="0"/>
    <n v="1"/>
    <n v="0"/>
    <n v="0"/>
    <n v="1"/>
  </r>
  <r>
    <n v="715216796"/>
    <s v="PARIS"/>
    <x v="3"/>
    <s v="France"/>
    <s v="FR0010533075"/>
    <s v="27-Apr-2022"/>
    <s v="MIX"/>
    <s v="April"/>
    <s v="ATLAS GLB INF FD"/>
    <s v="For"/>
    <s v="Management Proposal"/>
    <n v="4"/>
    <x v="62"/>
    <n v="9"/>
    <s v="Management"/>
    <x v="0"/>
    <s v="Board of Directors"/>
    <n v="0"/>
    <n v="0"/>
    <n v="1"/>
    <n v="0"/>
    <n v="0"/>
    <n v="1"/>
  </r>
  <r>
    <n v="715216796"/>
    <s v="PARIS"/>
    <x v="3"/>
    <s v="France"/>
    <s v="FR0010533075"/>
    <s v="27-Apr-2022"/>
    <s v="MIX"/>
    <s v="April"/>
    <s v="ATLAS GLB INF FD"/>
    <s v="For"/>
    <s v="Management Proposal"/>
    <n v="5"/>
    <x v="63"/>
    <n v="10"/>
    <s v="Management"/>
    <x v="0"/>
    <s v="Committees &amp; reporting"/>
    <n v="0"/>
    <n v="0"/>
    <n v="1"/>
    <n v="0"/>
    <n v="0"/>
    <n v="1"/>
  </r>
  <r>
    <n v="715216796"/>
    <s v="PARIS"/>
    <x v="3"/>
    <s v="France"/>
    <s v="FR0010533075"/>
    <s v="27-Apr-2022"/>
    <s v="MIX"/>
    <s v="April"/>
    <s v="ATLAS GLB INF FD"/>
    <s v="For"/>
    <s v="Management Proposal"/>
    <n v="6"/>
    <x v="64"/>
    <n v="11"/>
    <s v="Management"/>
    <x v="0"/>
    <s v="Board of Directors"/>
    <n v="0"/>
    <n v="0"/>
    <n v="1"/>
    <n v="0"/>
    <n v="0"/>
    <n v="1"/>
  </r>
  <r>
    <n v="715216796"/>
    <s v="PARIS"/>
    <x v="3"/>
    <s v="France"/>
    <s v="FR0010533075"/>
    <s v="27-Apr-2022"/>
    <s v="MIX"/>
    <s v="April"/>
    <s v="ATLAS GLB INF FD"/>
    <s v="For"/>
    <s v="Management Proposal"/>
    <n v="7"/>
    <x v="65"/>
    <n v="12"/>
    <s v="Management"/>
    <x v="0"/>
    <s v="Board of Directors"/>
    <n v="0"/>
    <n v="0"/>
    <n v="1"/>
    <n v="0"/>
    <n v="0"/>
    <n v="1"/>
  </r>
  <r>
    <n v="715216796"/>
    <s v="PARIS"/>
    <x v="3"/>
    <s v="France"/>
    <s v="FR0010533075"/>
    <s v="27-Apr-2022"/>
    <s v="MIX"/>
    <s v="April"/>
    <s v="ATLAS GLB INF FD"/>
    <s v="For"/>
    <s v="Management Proposal"/>
    <n v="8"/>
    <x v="66"/>
    <n v="13"/>
    <s v="Management"/>
    <x v="0"/>
    <s v="Board of Directors"/>
    <n v="0"/>
    <n v="0"/>
    <n v="1"/>
    <n v="0"/>
    <n v="0"/>
    <n v="1"/>
  </r>
  <r>
    <n v="715216796"/>
    <s v="PARIS"/>
    <x v="3"/>
    <s v="France"/>
    <s v="FR0010533075"/>
    <s v="27-Apr-2022"/>
    <s v="MIX"/>
    <s v="April"/>
    <s v="ATLAS GLB INF FD"/>
    <s v="For"/>
    <s v="Management Proposal"/>
    <n v="9"/>
    <x v="67"/>
    <n v="14"/>
    <s v="Management"/>
    <x v="0"/>
    <s v="Board of Directors"/>
    <n v="0"/>
    <n v="0"/>
    <n v="1"/>
    <n v="0"/>
    <n v="0"/>
    <n v="1"/>
  </r>
  <r>
    <n v="715216796"/>
    <s v="PARIS"/>
    <x v="3"/>
    <s v="France"/>
    <s v="FR0010533075"/>
    <s v="27-Apr-2022"/>
    <s v="MIX"/>
    <s v="April"/>
    <s v="ATLAS GLB INF FD"/>
    <s v="For"/>
    <s v="Management Proposal"/>
    <n v="10"/>
    <x v="68"/>
    <n v="15"/>
    <s v="Management"/>
    <x v="0"/>
    <s v="Board of Directors"/>
    <n v="0"/>
    <n v="0"/>
    <n v="1"/>
    <n v="0"/>
    <n v="0"/>
    <n v="1"/>
  </r>
  <r>
    <n v="715216796"/>
    <s v="PARIS"/>
    <x v="3"/>
    <s v="France"/>
    <s v="FR0010533075"/>
    <s v="27-Apr-2022"/>
    <s v="MIX"/>
    <s v="April"/>
    <s v="ATLAS GLB INF FD"/>
    <s v="For"/>
    <s v="Management Proposal"/>
    <n v="11"/>
    <x v="69"/>
    <n v="16"/>
    <s v="Management"/>
    <x v="0"/>
    <s v="Board of Directors"/>
    <n v="0"/>
    <n v="0"/>
    <n v="1"/>
    <n v="0"/>
    <n v="0"/>
    <n v="1"/>
  </r>
  <r>
    <n v="715216796"/>
    <s v="PARIS"/>
    <x v="3"/>
    <s v="France"/>
    <s v="FR0010533075"/>
    <s v="27-Apr-2022"/>
    <s v="MIX"/>
    <s v="April"/>
    <s v="ATLAS GLB INF FD"/>
    <s v="For"/>
    <s v="Management Proposal"/>
    <n v="12"/>
    <x v="70"/>
    <n v="17"/>
    <s v="Management"/>
    <x v="0"/>
    <s v="Board of Directors"/>
    <n v="0"/>
    <n v="0"/>
    <n v="1"/>
    <n v="0"/>
    <n v="0"/>
    <n v="1"/>
  </r>
  <r>
    <n v="715216796"/>
    <s v="PARIS"/>
    <x v="3"/>
    <s v="France"/>
    <s v="FR0010533075"/>
    <s v="27-Apr-2022"/>
    <s v="MIX"/>
    <s v="April"/>
    <s v="ATLAS GLB INF FD"/>
    <s v="For"/>
    <s v="Management Proposal"/>
    <n v="13"/>
    <x v="71"/>
    <n v="18"/>
    <s v="Management"/>
    <x v="0"/>
    <s v="Board of Directors"/>
    <n v="0"/>
    <n v="0"/>
    <n v="1"/>
    <n v="0"/>
    <n v="0"/>
    <n v="1"/>
  </r>
  <r>
    <n v="715216796"/>
    <s v="PARIS"/>
    <x v="3"/>
    <s v="France"/>
    <s v="FR0010533075"/>
    <s v="27-Apr-2022"/>
    <s v="MIX"/>
    <s v="April"/>
    <s v="ATLAS GLB INF FD"/>
    <s v="For"/>
    <s v="Management Proposal"/>
    <n v="14"/>
    <x v="72"/>
    <n v="19"/>
    <s v="Management"/>
    <x v="0"/>
    <s v="Remuneration"/>
    <n v="0"/>
    <n v="0"/>
    <n v="1"/>
    <n v="0"/>
    <n v="0"/>
    <n v="1"/>
  </r>
  <r>
    <n v="715216796"/>
    <s v="PARIS"/>
    <x v="3"/>
    <s v="France"/>
    <s v="FR0010533075"/>
    <s v="27-Apr-2022"/>
    <s v="MIX"/>
    <s v="April"/>
    <s v="ATLAS GLB INF FD"/>
    <s v="For"/>
    <s v="Management Proposal"/>
    <n v="15"/>
    <x v="73"/>
    <n v="20"/>
    <s v="Management"/>
    <x v="0"/>
    <s v="Remuneration"/>
    <n v="0"/>
    <n v="0"/>
    <n v="1"/>
    <n v="0"/>
    <n v="0"/>
    <n v="1"/>
  </r>
  <r>
    <n v="715216796"/>
    <s v="PARIS"/>
    <x v="3"/>
    <s v="France"/>
    <s v="FR0010533075"/>
    <s v="27-Apr-2022"/>
    <s v="MIX"/>
    <s v="April"/>
    <s v="ATLAS GLB INF FD"/>
    <s v="For"/>
    <s v="Management Proposal"/>
    <n v="16"/>
    <x v="74"/>
    <n v="21"/>
    <s v="Management"/>
    <x v="0"/>
    <s v="Remuneration"/>
    <n v="0"/>
    <n v="0"/>
    <n v="1"/>
    <n v="0"/>
    <n v="0"/>
    <n v="1"/>
  </r>
  <r>
    <n v="715216796"/>
    <s v="PARIS"/>
    <x v="3"/>
    <s v="France"/>
    <s v="FR0010533075"/>
    <s v="27-Apr-2022"/>
    <s v="MIX"/>
    <s v="April"/>
    <s v="ATLAS GLB INF FD"/>
    <s v="For"/>
    <s v="Management Proposal"/>
    <n v="17"/>
    <x v="75"/>
    <n v="22"/>
    <s v="Management"/>
    <x v="0"/>
    <s v="Remuneration"/>
    <n v="0"/>
    <n v="0"/>
    <n v="1"/>
    <n v="0"/>
    <n v="0"/>
    <n v="1"/>
  </r>
  <r>
    <n v="715216796"/>
    <s v="PARIS"/>
    <x v="3"/>
    <s v="France"/>
    <s v="FR0010533075"/>
    <s v="27-Apr-2022"/>
    <s v="MIX"/>
    <s v="April"/>
    <s v="ATLAS GLB INF FD"/>
    <s v="For"/>
    <s v="Management Proposal"/>
    <n v="18"/>
    <x v="76"/>
    <n v="23"/>
    <s v="Management"/>
    <x v="0"/>
    <s v="Remuneration"/>
    <n v="0"/>
    <n v="0"/>
    <n v="1"/>
    <n v="0"/>
    <n v="0"/>
    <n v="1"/>
  </r>
  <r>
    <n v="715216796"/>
    <s v="PARIS"/>
    <x v="3"/>
    <s v="France"/>
    <s v="FR0010533075"/>
    <s v="27-Apr-2022"/>
    <s v="MIX"/>
    <s v="April"/>
    <s v="ATLAS GLB INF FD"/>
    <s v="For"/>
    <s v="Management Proposal"/>
    <n v="19"/>
    <x v="77"/>
    <n v="24"/>
    <s v="Management"/>
    <x v="0"/>
    <s v="Remuneration"/>
    <n v="0"/>
    <n v="0"/>
    <n v="1"/>
    <n v="0"/>
    <n v="0"/>
    <n v="1"/>
  </r>
  <r>
    <n v="715216796"/>
    <s v="PARIS"/>
    <x v="3"/>
    <s v="France"/>
    <s v="FR0010533075"/>
    <s v="27-Apr-2022"/>
    <s v="MIX"/>
    <s v="April"/>
    <s v="ATLAS GLB INF FD"/>
    <s v="For"/>
    <s v="Management Proposal"/>
    <n v="20"/>
    <x v="78"/>
    <n v="25"/>
    <s v="Management"/>
    <x v="0"/>
    <s v="Board of Directors"/>
    <n v="0"/>
    <n v="0"/>
    <n v="1"/>
    <n v="0"/>
    <n v="0"/>
    <n v="1"/>
  </r>
  <r>
    <n v="715216796"/>
    <s v="PARIS"/>
    <x v="3"/>
    <s v="France"/>
    <s v="FR0010533075"/>
    <s v="27-Apr-2022"/>
    <s v="MIX"/>
    <s v="April"/>
    <s v="ATLAS GLB INF FD"/>
    <s v="For"/>
    <s v="Management Proposal"/>
    <n v="21"/>
    <x v="79"/>
    <n v="26"/>
    <s v="Management"/>
    <x v="0"/>
    <s v="Board of Directors"/>
    <n v="0"/>
    <n v="0"/>
    <n v="1"/>
    <n v="0"/>
    <n v="0"/>
    <n v="1"/>
  </r>
  <r>
    <n v="715216796"/>
    <s v="PARIS"/>
    <x v="3"/>
    <s v="France"/>
    <s v="FR0010533075"/>
    <s v="27-Apr-2022"/>
    <s v="MIX"/>
    <s v="April"/>
    <s v="ATLAS GLB INF FD"/>
    <s v="For"/>
    <s v="Management Proposal"/>
    <n v="22"/>
    <x v="80"/>
    <n v="27"/>
    <s v="Management"/>
    <x v="0"/>
    <s v="Board of Directors"/>
    <n v="0"/>
    <n v="0"/>
    <n v="1"/>
    <n v="0"/>
    <n v="0"/>
    <n v="1"/>
  </r>
  <r>
    <n v="715216796"/>
    <s v="PARIS"/>
    <x v="3"/>
    <s v="France"/>
    <s v="FR0010533075"/>
    <s v="27-Apr-2022"/>
    <s v="MIX"/>
    <s v="April"/>
    <s v="ATLAS GLB INF FD"/>
    <s v="For"/>
    <s v="Management Proposal"/>
    <n v="23"/>
    <x v="81"/>
    <n v="28"/>
    <s v="Management"/>
    <x v="0"/>
    <s v="Board of Directors"/>
    <n v="0"/>
    <n v="0"/>
    <n v="1"/>
    <n v="0"/>
    <n v="0"/>
    <n v="1"/>
  </r>
  <r>
    <n v="715216796"/>
    <s v="PARIS"/>
    <x v="3"/>
    <s v="France"/>
    <s v="FR0010533075"/>
    <s v="27-Apr-2022"/>
    <s v="MIX"/>
    <s v="April"/>
    <s v="ATLAS GLB INF FD"/>
    <s v="For"/>
    <s v="Management Proposal"/>
    <n v="24"/>
    <x v="82"/>
    <n v="29"/>
    <s v="Management"/>
    <x v="0"/>
    <s v="General governance"/>
    <n v="0"/>
    <n v="0"/>
    <n v="1"/>
    <n v="0"/>
    <n v="0"/>
    <n v="1"/>
  </r>
  <r>
    <n v="715216796"/>
    <s v="PARIS"/>
    <x v="3"/>
    <s v="France"/>
    <s v="FR0010533075"/>
    <s v="27-Apr-2022"/>
    <s v="MIX"/>
    <s v="April"/>
    <s v="ATLAS GLB INF FD"/>
    <s v="For"/>
    <s v="Management Proposal"/>
    <n v="25"/>
    <x v="83"/>
    <n v="30"/>
    <s v="Management"/>
    <x v="0"/>
    <s v="General governance"/>
    <n v="0"/>
    <n v="0"/>
    <n v="1"/>
    <n v="0"/>
    <n v="0"/>
    <n v="1"/>
  </r>
  <r>
    <n v="715216796"/>
    <s v="PARIS"/>
    <x v="3"/>
    <s v="France"/>
    <s v="FR0010533075"/>
    <s v="27-Apr-2022"/>
    <s v="MIX"/>
    <s v="April"/>
    <s v="ATLAS GLB INF FD"/>
    <s v="For"/>
    <s v="Management Proposal"/>
    <n v="26"/>
    <x v="84"/>
    <n v="31"/>
    <s v="Management"/>
    <x v="0"/>
    <s v="Climate risk"/>
    <n v="0"/>
    <n v="0"/>
    <n v="1"/>
    <n v="0"/>
    <n v="0"/>
    <n v="1"/>
  </r>
  <r>
    <n v="715381757"/>
    <s v="SAN_x000a_DONAT_x000a_O_x000a_MILANE_x000a_SE"/>
    <x v="4"/>
    <s v="Italy"/>
    <s v="IT0003153415"/>
    <s v="27-Apr-2022"/>
    <s v="Annual General_x000a_Meeting"/>
    <s v="April"/>
    <s v="ATLAS GLB INF FD"/>
    <s v="For"/>
    <s v="Management Proposal"/>
    <s v="O.1"/>
    <x v="85"/>
    <n v="4"/>
    <s v="Management"/>
    <x v="0"/>
    <s v="Committees &amp; reporting"/>
    <n v="0"/>
    <n v="0"/>
    <n v="1"/>
    <n v="0"/>
    <n v="0"/>
    <n v="1"/>
  </r>
  <r>
    <n v="715381757"/>
    <s v="SAN_x000a_DONAT_x000a_O_x000a_MILANE_x000a_SE"/>
    <x v="4"/>
    <s v="Italy"/>
    <s v="IT0003153415"/>
    <s v="27-Apr-2022"/>
    <s v="Annual General_x000a_Meeting"/>
    <s v="April"/>
    <s v="ATLAS GLB INF FD"/>
    <s v="For"/>
    <s v="Management Proposal"/>
    <s v="O.2"/>
    <x v="86"/>
    <n v="5"/>
    <s v="Management"/>
    <x v="0"/>
    <s v="Committees &amp; reporting"/>
    <n v="0"/>
    <n v="0"/>
    <n v="1"/>
    <n v="0"/>
    <n v="0"/>
    <n v="1"/>
  </r>
  <r>
    <n v="715381757"/>
    <s v="SAN_x000a_DONAT_x000a_O_x000a_MILANE_x000a_SE"/>
    <x v="4"/>
    <s v="Italy"/>
    <s v="IT0003153415"/>
    <s v="27-Apr-2022"/>
    <s v="Annual General_x000a_Meeting"/>
    <s v="April"/>
    <s v="ATLAS GLB INF FD"/>
    <s v="For"/>
    <s v="Management Proposal"/>
    <s v="O.3"/>
    <x v="87"/>
    <n v="6"/>
    <s v="Management"/>
    <x v="0"/>
    <s v="Corporate structure"/>
    <n v="0"/>
    <n v="0"/>
    <n v="1"/>
    <n v="0"/>
    <n v="0"/>
    <n v="1"/>
  </r>
  <r>
    <n v="715381757"/>
    <s v="SAN_x000a_DONAT_x000a_O_x000a_MILANE_x000a_SE"/>
    <x v="4"/>
    <s v="Italy"/>
    <s v="IT0003153415"/>
    <s v="27-Apr-2022"/>
    <s v="Annual General_x000a_Meeting"/>
    <s v="April"/>
    <s v="ATLAS GLB INF FD"/>
    <s v="For"/>
    <s v="Management Proposal"/>
    <s v="O.4.1"/>
    <x v="88"/>
    <n v="7"/>
    <s v="Management"/>
    <x v="0"/>
    <s v="Remuneration"/>
    <n v="0"/>
    <n v="0"/>
    <n v="1"/>
    <n v="0"/>
    <n v="0"/>
    <n v="1"/>
  </r>
  <r>
    <n v="715381757"/>
    <s v="SAN_x000a_DONAT_x000a_O_x000a_MILANE_x000a_SE"/>
    <x v="4"/>
    <s v="Italy"/>
    <s v="IT0003153415"/>
    <s v="27-Apr-2022"/>
    <s v="Annual General_x000a_Meeting"/>
    <s v="April"/>
    <s v="ATLAS GLB INF FD"/>
    <s v="For"/>
    <s v="Management Proposal"/>
    <s v="O.4.2"/>
    <x v="89"/>
    <n v="8"/>
    <s v="Management"/>
    <x v="0"/>
    <s v="Remuneration"/>
    <n v="0"/>
    <n v="0"/>
    <n v="1"/>
    <n v="0"/>
    <n v="0"/>
    <n v="1"/>
  </r>
  <r>
    <n v="715381757"/>
    <s v="SAN_x000a_DONAT_x000a_O_x000a_MILANE_x000a_SE"/>
    <x v="4"/>
    <s v="Italy"/>
    <s v="IT0003153415"/>
    <s v="27-Apr-2022"/>
    <s v="Annual General_x000a_Meeting"/>
    <s v="April"/>
    <s v="ATLAS GLB INF FD"/>
    <s v="For"/>
    <s v="Management Proposal"/>
    <s v="O.5"/>
    <x v="90"/>
    <n v="9"/>
    <s v="Management"/>
    <x v="0"/>
    <s v="Board of Directors"/>
    <n v="0"/>
    <n v="0"/>
    <n v="1"/>
    <n v="0"/>
    <n v="0"/>
    <n v="1"/>
  </r>
  <r>
    <n v="715381757"/>
    <s v="SAN_x000a_DONAT_x000a_O_x000a_MILANE_x000a_SE"/>
    <x v="4"/>
    <s v="Italy"/>
    <s v="IT0003153415"/>
    <s v="27-Apr-2022"/>
    <s v="Annual General_x000a_Meeting"/>
    <s v="April"/>
    <s v="ATLAS GLB INF FD"/>
    <s v="For"/>
    <s v="Management Proposal"/>
    <s v="O.6"/>
    <x v="91"/>
    <n v="10"/>
    <s v="Management"/>
    <x v="0"/>
    <s v="Board of Directors"/>
    <n v="0"/>
    <n v="0"/>
    <n v="1"/>
    <n v="0"/>
    <n v="0"/>
    <n v="1"/>
  </r>
  <r>
    <n v="715381757"/>
    <s v="SAN_x000a_DONAT_x000a_O_x000a_MILANE_x000a_SE"/>
    <x v="4"/>
    <s v="Italy"/>
    <s v="IT0003153415"/>
    <s v="27-Apr-2022"/>
    <s v="Annual General_x000a_Meeting"/>
    <s v="April"/>
    <s v="ATLAS GLB INF FD"/>
    <s v="None"/>
    <s v="GPS S/H Director"/>
    <s v="O.7.2"/>
    <x v="92"/>
    <n v="13"/>
    <s v="Shareholder"/>
    <x v="0"/>
    <s v="Board of Directors"/>
    <n v="0"/>
    <n v="0"/>
    <n v="1"/>
    <n v="0"/>
    <n v="0"/>
    <n v="1"/>
  </r>
  <r>
    <n v="715381757"/>
    <s v="SAN_x000a_DONAT_x000a_O_x000a_MILANE_x000a_SE"/>
    <x v="4"/>
    <s v="Italy"/>
    <s v="IT0003153415"/>
    <s v="27-Apr-2022"/>
    <s v="Annual General_x000a_Meeting"/>
    <s v="April"/>
    <s v="ATLAS GLB INF FD"/>
    <s v="For"/>
    <s v="Management Proposal"/>
    <s v="O.8"/>
    <x v="93"/>
    <n v="14"/>
    <s v="Management"/>
    <x v="0"/>
    <s v="Board of Directors"/>
    <n v="0"/>
    <n v="0"/>
    <n v="1"/>
    <n v="0"/>
    <n v="0"/>
    <n v="1"/>
  </r>
  <r>
    <n v="715381757"/>
    <s v="SAN_x000a_DONAT_x000a_O_x000a_MILANE_x000a_SE"/>
    <x v="4"/>
    <s v="Italy"/>
    <s v="IT0003153415"/>
    <s v="27-Apr-2022"/>
    <s v="Annual General_x000a_Meeting"/>
    <s v="April"/>
    <s v="ATLAS GLB INF FD"/>
    <s v="For"/>
    <s v="Management Proposal"/>
    <s v="O.9"/>
    <x v="94"/>
    <n v="15"/>
    <s v="Management"/>
    <x v="0"/>
    <s v="Remuneration"/>
    <n v="0"/>
    <n v="0"/>
    <n v="1"/>
    <n v="0"/>
    <n v="0"/>
    <n v="1"/>
  </r>
  <r>
    <n v="715381757"/>
    <s v="SAN_x000a_DONAT_x000a_O_x000a_MILANE_x000a_SE"/>
    <x v="4"/>
    <s v="Italy"/>
    <s v="IT0003153415"/>
    <s v="27-Apr-2022"/>
    <s v="Annual General_x000a_Meeting"/>
    <s v="April"/>
    <s v="ATLAS GLB INF FD"/>
    <s v="None"/>
    <s v="Shareholder Proposal"/>
    <s v="O.101"/>
    <x v="95"/>
    <n v="17"/>
    <s v="Shareholder"/>
    <x v="2"/>
    <s v="Committees &amp; reporting"/>
    <n v="0"/>
    <n v="1"/>
    <n v="0"/>
    <n v="0"/>
    <n v="1"/>
    <n v="0"/>
  </r>
  <r>
    <n v="715381757"/>
    <s v="SAN_x000a_DONAT_x000a_O_x000a_MILANE_x000a_SE"/>
    <x v="4"/>
    <s v="Italy"/>
    <s v="IT0003153415"/>
    <s v="27-Apr-2022"/>
    <s v="Annual General_x000a_Meeting"/>
    <s v="April"/>
    <s v="ATLAS GLB INF FD"/>
    <s v="None"/>
    <s v="Shareholder Proposal"/>
    <s v="O.102"/>
    <x v="96"/>
    <n v="18"/>
    <s v="Shareholder"/>
    <x v="0"/>
    <s v="Committees &amp; reporting"/>
    <n v="0"/>
    <n v="0"/>
    <n v="1"/>
    <n v="0"/>
    <n v="0"/>
    <n v="1"/>
  </r>
  <r>
    <n v="715381757"/>
    <s v="SAN_x000a_DONAT_x000a_O_x000a_MILANE_x000a_SE"/>
    <x v="4"/>
    <s v="Italy"/>
    <s v="IT0003153415"/>
    <s v="27-Apr-2022"/>
    <s v="Annual General_x000a_Meeting"/>
    <s v="April"/>
    <s v="ATLAS GLB INF FD"/>
    <s v="For"/>
    <s v="Management Proposal"/>
    <s v="O.11"/>
    <x v="97"/>
    <n v="19"/>
    <s v="Management"/>
    <x v="0"/>
    <s v="Committees &amp; reporting"/>
    <n v="0"/>
    <n v="0"/>
    <n v="1"/>
    <n v="0"/>
    <n v="0"/>
    <n v="1"/>
  </r>
  <r>
    <n v="715381757"/>
    <s v="SAN_x000a_DONAT_x000a_O_x000a_MILANE_x000a_SE"/>
    <x v="4"/>
    <s v="Italy"/>
    <s v="IT0003153415"/>
    <s v="27-Apr-2022"/>
    <s v="Annual General_x000a_Meeting"/>
    <s v="April"/>
    <s v="ATLAS GLB INF FD"/>
    <s v="For"/>
    <s v="Management Proposal"/>
    <s v="O.12"/>
    <x v="98"/>
    <n v="20"/>
    <s v="Management"/>
    <x v="0"/>
    <s v="Remuneration"/>
    <n v="0"/>
    <n v="0"/>
    <n v="1"/>
    <n v="0"/>
    <n v="0"/>
    <n v="1"/>
  </r>
  <r>
    <n v="715365537"/>
    <s v="TBD"/>
    <x v="5"/>
    <s v="Portugal"/>
    <s v="PTREL0AM0008"/>
    <s v="28-Apr-2022"/>
    <s v="Annual General_x000a_Meeting"/>
    <s v="April"/>
    <s v="ATLAS GLB INF FD"/>
    <s v="For"/>
    <s v="Management Proposal"/>
    <n v="1"/>
    <x v="99"/>
    <n v="3"/>
    <s v="Management"/>
    <x v="0"/>
    <s v="Remuneration"/>
    <n v="0"/>
    <n v="0"/>
    <n v="1"/>
    <n v="0"/>
    <n v="0"/>
    <n v="1"/>
  </r>
  <r>
    <n v="715365537"/>
    <s v="TBD"/>
    <x v="5"/>
    <s v="Portugal"/>
    <s v="PTREL0AM0008"/>
    <s v="28-Apr-2022"/>
    <s v="Annual General_x000a_Meeting"/>
    <s v="April"/>
    <s v="ATLAS GLB INF FD"/>
    <s v="For"/>
    <s v="Management Proposal"/>
    <n v="2"/>
    <x v="100"/>
    <n v="4"/>
    <s v="Management"/>
    <x v="0"/>
    <s v="Committees &amp; reporting"/>
    <n v="0"/>
    <n v="0"/>
    <n v="1"/>
    <n v="0"/>
    <n v="0"/>
    <n v="1"/>
  </r>
  <r>
    <n v="715365537"/>
    <s v="TBD"/>
    <x v="5"/>
    <s v="Portugal"/>
    <s v="PTREL0AM0008"/>
    <s v="28-Apr-2022"/>
    <s v="Annual General_x000a_Meeting"/>
    <s v="April"/>
    <s v="ATLAS GLB INF FD"/>
    <s v="For"/>
    <s v="Management Proposal"/>
    <n v="3"/>
    <x v="101"/>
    <n v="5"/>
    <s v="Management"/>
    <x v="0"/>
    <s v="General governance"/>
    <n v="0"/>
    <n v="0"/>
    <n v="1"/>
    <n v="0"/>
    <n v="0"/>
    <n v="1"/>
  </r>
  <r>
    <n v="715365537"/>
    <s v="TBD"/>
    <x v="5"/>
    <s v="Portugal"/>
    <s v="PTREL0AM0008"/>
    <s v="28-Apr-2022"/>
    <s v="Annual General_x000a_Meeting"/>
    <s v="April"/>
    <s v="ATLAS GLB INF FD"/>
    <s v="For"/>
    <s v="Management Proposal"/>
    <n v="4"/>
    <x v="102"/>
    <n v="6"/>
    <s v="Management"/>
    <x v="0"/>
    <s v="Board of Directors"/>
    <n v="0"/>
    <n v="0"/>
    <n v="1"/>
    <n v="0"/>
    <n v="0"/>
    <n v="1"/>
  </r>
  <r>
    <n v="715365537"/>
    <s v="TBD"/>
    <x v="5"/>
    <s v="Portugal"/>
    <s v="PTREL0AM0008"/>
    <s v="28-Apr-2022"/>
    <s v="Annual General_x000a_Meeting"/>
    <s v="April"/>
    <s v="ATLAS GLB INF FD"/>
    <s v="For"/>
    <s v="Management Proposal"/>
    <n v="5"/>
    <x v="103"/>
    <n v="7"/>
    <s v="Management"/>
    <x v="0"/>
    <s v="Corporate structure"/>
    <n v="0"/>
    <n v="0"/>
    <n v="1"/>
    <n v="0"/>
    <n v="0"/>
    <n v="1"/>
  </r>
  <r>
    <n v="715365537"/>
    <s v="TBD"/>
    <x v="5"/>
    <s v="Portugal"/>
    <s v="PTREL0AM0008"/>
    <s v="28-Apr-2022"/>
    <s v="Annual General_x000a_Meeting"/>
    <s v="April"/>
    <s v="ATLAS GLB INF FD"/>
    <s v="For"/>
    <s v="Management Proposal"/>
    <n v="6"/>
    <x v="104"/>
    <n v="8"/>
    <s v="Management"/>
    <x v="0"/>
    <s v="Remuneration"/>
    <n v="0"/>
    <n v="0"/>
    <n v="1"/>
    <n v="0"/>
    <n v="0"/>
    <n v="1"/>
  </r>
  <r>
    <n v="935563026"/>
    <m/>
    <x v="6"/>
    <s v="United States"/>
    <s v="US2810201077"/>
    <s v="28-Apr-2022"/>
    <s v="Annual"/>
    <s v="April"/>
    <s v="1750686"/>
    <s v="For"/>
    <s v="Election of Directors (Majority_x000a_Voting)"/>
    <s v="1A."/>
    <x v="105"/>
    <n v="1"/>
    <s v="Management"/>
    <x v="0"/>
    <s v="Board of Directors"/>
    <n v="0"/>
    <n v="0"/>
    <n v="1"/>
    <n v="0"/>
    <n v="0"/>
    <n v="1"/>
  </r>
  <r>
    <n v="935563026"/>
    <m/>
    <x v="6"/>
    <s v="United States"/>
    <s v="US2810201077"/>
    <s v="28-Apr-2022"/>
    <s v="Annual"/>
    <s v="April"/>
    <s v="1750686"/>
    <s v="For"/>
    <s v="Election of Directors (Majority_x000a_Voting)"/>
    <s v="1B."/>
    <x v="106"/>
    <n v="2"/>
    <s v="Management"/>
    <x v="0"/>
    <s v="Board of Directors"/>
    <n v="0"/>
    <n v="0"/>
    <n v="1"/>
    <n v="0"/>
    <n v="0"/>
    <n v="1"/>
  </r>
  <r>
    <n v="935563026"/>
    <m/>
    <x v="6"/>
    <s v="United States"/>
    <s v="US2810201077"/>
    <s v="28-Apr-2022"/>
    <s v="Annual"/>
    <s v="April"/>
    <s v="1750686"/>
    <s v="For"/>
    <s v="Election of Directors (Majority_x000a_Voting)"/>
    <s v="1C."/>
    <x v="107"/>
    <n v="3"/>
    <s v="Management"/>
    <x v="0"/>
    <s v="Board of Directors"/>
    <n v="0"/>
    <n v="0"/>
    <n v="1"/>
    <n v="0"/>
    <n v="0"/>
    <n v="1"/>
  </r>
  <r>
    <n v="935563026"/>
    <m/>
    <x v="6"/>
    <s v="United States"/>
    <s v="US2810201077"/>
    <s v="28-Apr-2022"/>
    <s v="Annual"/>
    <s v="April"/>
    <s v="1750686"/>
    <s v="For"/>
    <s v="Election of Directors (Majority_x000a_Voting)"/>
    <s v="1D."/>
    <x v="108"/>
    <n v="4"/>
    <s v="Management"/>
    <x v="0"/>
    <s v="Board of Directors"/>
    <n v="0"/>
    <n v="0"/>
    <n v="1"/>
    <n v="0"/>
    <n v="0"/>
    <n v="1"/>
  </r>
  <r>
    <n v="935563026"/>
    <m/>
    <x v="6"/>
    <s v="United States"/>
    <s v="US2810201077"/>
    <s v="28-Apr-2022"/>
    <s v="Annual"/>
    <s v="April"/>
    <s v="1750686"/>
    <s v="For"/>
    <s v="Election of Directors (Majority_x000a_Voting)"/>
    <s v="1E."/>
    <x v="109"/>
    <n v="5"/>
    <s v="Management"/>
    <x v="0"/>
    <s v="Board of Directors"/>
    <n v="0"/>
    <n v="0"/>
    <n v="1"/>
    <n v="0"/>
    <n v="0"/>
    <n v="1"/>
  </r>
  <r>
    <n v="935563026"/>
    <m/>
    <x v="6"/>
    <s v="United States"/>
    <s v="US2810201077"/>
    <s v="28-Apr-2022"/>
    <s v="Annual"/>
    <s v="April"/>
    <s v="1750686"/>
    <s v="For"/>
    <s v="Election of Directors (Majority_x000a_Voting)"/>
    <s v="1F."/>
    <x v="110"/>
    <n v="6"/>
    <s v="Management"/>
    <x v="0"/>
    <s v="Board of Directors"/>
    <n v="0"/>
    <n v="0"/>
    <n v="1"/>
    <n v="0"/>
    <n v="0"/>
    <n v="1"/>
  </r>
  <r>
    <n v="935563026"/>
    <m/>
    <x v="6"/>
    <s v="United States"/>
    <s v="US2810201077"/>
    <s v="28-Apr-2022"/>
    <s v="Annual"/>
    <s v="April"/>
    <s v="1750686"/>
    <s v="For"/>
    <s v="Election of Directors (Majority_x000a_Voting)"/>
    <s v="1G."/>
    <x v="111"/>
    <n v="7"/>
    <s v="Management"/>
    <x v="0"/>
    <s v="Board of Directors"/>
    <n v="0"/>
    <n v="0"/>
    <n v="1"/>
    <n v="0"/>
    <n v="0"/>
    <n v="1"/>
  </r>
  <r>
    <n v="935563026"/>
    <m/>
    <x v="6"/>
    <s v="United States"/>
    <s v="US2810201077"/>
    <s v="28-Apr-2022"/>
    <s v="Annual"/>
    <s v="April"/>
    <s v="1750686"/>
    <s v="For"/>
    <s v="Election of Directors (Majority_x000a_Voting)"/>
    <s v="1H."/>
    <x v="112"/>
    <n v="8"/>
    <s v="Management"/>
    <x v="0"/>
    <s v="Board of Directors"/>
    <n v="0"/>
    <n v="0"/>
    <n v="1"/>
    <n v="0"/>
    <n v="0"/>
    <n v="1"/>
  </r>
  <r>
    <n v="935563026"/>
    <m/>
    <x v="6"/>
    <s v="United States"/>
    <s v="US2810201077"/>
    <s v="28-Apr-2022"/>
    <s v="Annual"/>
    <s v="April"/>
    <s v="1750686"/>
    <s v="For"/>
    <s v="Election of Directors (Majority_x000a_Voting)"/>
    <s v="1I."/>
    <x v="113"/>
    <n v="9"/>
    <s v="Management"/>
    <x v="0"/>
    <s v="Board of Directors"/>
    <n v="0"/>
    <n v="0"/>
    <n v="1"/>
    <n v="0"/>
    <n v="0"/>
    <n v="1"/>
  </r>
  <r>
    <n v="935563026"/>
    <m/>
    <x v="6"/>
    <s v="United States"/>
    <s v="US2810201077"/>
    <s v="28-Apr-2022"/>
    <s v="Annual"/>
    <s v="April"/>
    <s v="1750686"/>
    <s v="For"/>
    <s v="Election of Directors (Majority_x000a_Voting)"/>
    <s v="1J."/>
    <x v="114"/>
    <n v="10"/>
    <s v="Management"/>
    <x v="0"/>
    <s v="Board of Directors"/>
    <n v="0"/>
    <n v="0"/>
    <n v="1"/>
    <n v="0"/>
    <n v="0"/>
    <n v="1"/>
  </r>
  <r>
    <n v="935563026"/>
    <m/>
    <x v="6"/>
    <s v="United States"/>
    <s v="US2810201077"/>
    <s v="28-Apr-2022"/>
    <s v="Annual"/>
    <s v="April"/>
    <s v="1750686"/>
    <s v="For"/>
    <s v="Election of Directors (Majority_x000a_Voting)"/>
    <s v="1K."/>
    <x v="115"/>
    <n v="11"/>
    <s v="Management"/>
    <x v="0"/>
    <s v="Board of Directors"/>
    <n v="0"/>
    <n v="0"/>
    <n v="1"/>
    <n v="0"/>
    <n v="0"/>
    <n v="1"/>
  </r>
  <r>
    <n v="935563026"/>
    <m/>
    <x v="6"/>
    <s v="United States"/>
    <s v="US2810201077"/>
    <s v="28-Apr-2022"/>
    <s v="Annual"/>
    <s v="April"/>
    <s v="1750686"/>
    <s v="For"/>
    <s v="Ratify Appointment of Independent_x000a_Auditors"/>
    <n v="2"/>
    <x v="116"/>
    <n v="12"/>
    <s v="Management"/>
    <x v="0"/>
    <s v="Committees &amp; reporting"/>
    <n v="0"/>
    <n v="0"/>
    <n v="1"/>
    <n v="0"/>
    <n v="0"/>
    <n v="1"/>
  </r>
  <r>
    <n v="935563026"/>
    <m/>
    <x v="6"/>
    <s v="United States"/>
    <s v="US2810201077"/>
    <s v="28-Apr-2022"/>
    <s v="Annual"/>
    <s v="April"/>
    <s v="1750686"/>
    <s v="For"/>
    <s v="14A Executive Compensation"/>
    <n v="3"/>
    <x v="117"/>
    <n v="13"/>
    <s v="Management"/>
    <x v="0"/>
    <s v="Remuneration"/>
    <n v="0"/>
    <n v="0"/>
    <n v="1"/>
    <n v="0"/>
    <n v="0"/>
    <n v="1"/>
  </r>
  <r>
    <n v="715353760"/>
    <s v="ROMA"/>
    <x v="7"/>
    <s v="Italy"/>
    <s v="IT0003242622"/>
    <s v="29-Apr-2022"/>
    <s v="Annual General_x000a_Meeting"/>
    <s v="April"/>
    <s v="ATLAS GLB INF FD"/>
    <s v="For"/>
    <s v="Management Proposal"/>
    <s v="O.1"/>
    <x v="118"/>
    <n v="3"/>
    <s v="Management"/>
    <x v="0"/>
    <s v="Committees &amp; reporting"/>
    <n v="0"/>
    <n v="0"/>
    <n v="1"/>
    <n v="0"/>
    <n v="0"/>
    <n v="1"/>
  </r>
  <r>
    <n v="715353760"/>
    <s v="ROMA"/>
    <x v="7"/>
    <s v="Italy"/>
    <s v="IT0003242622"/>
    <s v="29-Apr-2022"/>
    <s v="Annual General_x000a_Meeting"/>
    <s v="April"/>
    <s v="ATLAS GLB INF FD"/>
    <s v="For"/>
    <s v="Management Proposal"/>
    <s v="O.2"/>
    <x v="119"/>
    <n v="4"/>
    <s v="Management"/>
    <x v="0"/>
    <s v="Committees &amp; reporting"/>
    <n v="0"/>
    <n v="0"/>
    <n v="1"/>
    <n v="0"/>
    <n v="0"/>
    <n v="1"/>
  </r>
  <r>
    <n v="715353760"/>
    <s v="ROMA"/>
    <x v="7"/>
    <s v="Italy"/>
    <s v="IT0003242622"/>
    <s v="29-Apr-2022"/>
    <s v="Annual General_x000a_Meeting"/>
    <s v="April"/>
    <s v="ATLAS GLB INF FD"/>
    <s v="For"/>
    <s v="Management Proposal"/>
    <s v="O.3"/>
    <x v="120"/>
    <n v="5"/>
    <s v="Management"/>
    <x v="0"/>
    <s v="Board of Directors"/>
    <n v="0"/>
    <n v="0"/>
    <n v="1"/>
    <n v="0"/>
    <n v="0"/>
    <n v="1"/>
  </r>
  <r>
    <n v="715353760"/>
    <s v="ROMA"/>
    <x v="7"/>
    <s v="Italy"/>
    <s v="IT0003242622"/>
    <s v="29-Apr-2022"/>
    <s v="Annual General_x000a_Meeting"/>
    <s v="April"/>
    <s v="ATLAS GLB INF FD"/>
    <s v="For"/>
    <s v="Management Proposal"/>
    <s v="O.4"/>
    <x v="121"/>
    <n v="6"/>
    <s v="Management"/>
    <x v="0"/>
    <s v="Remuneration"/>
    <n v="0"/>
    <n v="0"/>
    <n v="1"/>
    <n v="0"/>
    <n v="0"/>
    <n v="1"/>
  </r>
  <r>
    <n v="715353760"/>
    <s v="ROMA"/>
    <x v="7"/>
    <s v="Italy"/>
    <s v="IT0003242622"/>
    <s v="29-Apr-2022"/>
    <s v="Annual General_x000a_Meeting"/>
    <s v="April"/>
    <s v="ATLAS GLB INF FD"/>
    <s v="For"/>
    <s v="Management Proposal"/>
    <s v="O.5"/>
    <x v="122"/>
    <n v="7"/>
    <s v="Management"/>
    <x v="0"/>
    <s v="Corporate structure"/>
    <n v="0"/>
    <n v="0"/>
    <n v="1"/>
    <n v="0"/>
    <n v="0"/>
    <n v="1"/>
  </r>
  <r>
    <n v="715353760"/>
    <s v="ROMA"/>
    <x v="7"/>
    <s v="Italy"/>
    <s v="IT0003242622"/>
    <s v="29-Apr-2022"/>
    <s v="Annual General_x000a_Meeting"/>
    <s v="April"/>
    <s v="ATLAS GLB INF FD"/>
    <s v="For"/>
    <s v="Management Proposal"/>
    <s v="O.6.1"/>
    <x v="123"/>
    <n v="8"/>
    <s v="Management"/>
    <x v="0"/>
    <s v="Remuneration"/>
    <n v="0"/>
    <n v="0"/>
    <n v="1"/>
    <n v="0"/>
    <n v="0"/>
    <n v="1"/>
  </r>
  <r>
    <n v="715353760"/>
    <s v="ROMA"/>
    <x v="7"/>
    <s v="Italy"/>
    <s v="IT0003242622"/>
    <s v="29-Apr-2022"/>
    <s v="Annual General_x000a_Meeting"/>
    <s v="April"/>
    <s v="ATLAS GLB INF FD"/>
    <s v="For"/>
    <s v="Management Proposal"/>
    <s v="O.6.2"/>
    <x v="124"/>
    <n v="9"/>
    <s v="Management"/>
    <x v="0"/>
    <s v="Remuneration"/>
    <n v="0"/>
    <n v="0"/>
    <n v="1"/>
    <n v="0"/>
    <n v="0"/>
    <n v="1"/>
  </r>
  <r>
    <n v="715420991"/>
    <s v="ROMA"/>
    <x v="8"/>
    <s v="Italy"/>
    <s v="IT0003506190"/>
    <s v="29-Apr-2022"/>
    <s v="Annual General_x000a_Meeting"/>
    <s v="April"/>
    <s v="ATLAS GLB INF FD"/>
    <s v="For"/>
    <s v="Management Proposal"/>
    <s v="O.1.a"/>
    <x v="125"/>
    <n v="5"/>
    <s v="Management"/>
    <x v="0"/>
    <s v="Committees &amp; reporting"/>
    <n v="0"/>
    <n v="0"/>
    <n v="1"/>
    <n v="0"/>
    <n v="0"/>
    <n v="1"/>
  </r>
  <r>
    <n v="715420991"/>
    <s v="ROMA"/>
    <x v="8"/>
    <s v="Italy"/>
    <s v="IT0003506190"/>
    <s v="29-Apr-2022"/>
    <s v="Annual General_x000a_Meeting"/>
    <s v="April"/>
    <s v="ATLAS GLB INF FD"/>
    <s v="For"/>
    <s v="Management Proposal"/>
    <s v="O.1.b"/>
    <x v="126"/>
    <n v="6"/>
    <s v="Management"/>
    <x v="0"/>
    <s v="Committees &amp; reporting"/>
    <n v="0"/>
    <n v="0"/>
    <n v="1"/>
    <n v="0"/>
    <n v="0"/>
    <n v="1"/>
  </r>
  <r>
    <n v="715420991"/>
    <s v="ROMA"/>
    <x v="8"/>
    <s v="Italy"/>
    <s v="IT0003506190"/>
    <s v="29-Apr-2022"/>
    <s v="Annual General_x000a_Meeting"/>
    <s v="April"/>
    <s v="ATLAS GLB INF FD"/>
    <s v="For"/>
    <s v="Management Proposal"/>
    <s v="O.2.a"/>
    <x v="127"/>
    <n v="7"/>
    <s v="Management"/>
    <x v="0"/>
    <s v="Remuneration"/>
    <n v="0"/>
    <n v="0"/>
    <n v="1"/>
    <n v="0"/>
    <n v="0"/>
    <n v="1"/>
  </r>
  <r>
    <n v="715420991"/>
    <s v="ROMA"/>
    <x v="8"/>
    <s v="Italy"/>
    <s v="IT0003506190"/>
    <s v="29-Apr-2022"/>
    <s v="Annual General_x000a_Meeting"/>
    <s v="April"/>
    <s v="ATLAS GLB INF FD"/>
    <s v="For"/>
    <s v="Management Proposal"/>
    <s v="O.2.b"/>
    <x v="128"/>
    <n v="8"/>
    <s v="Management"/>
    <x v="0"/>
    <s v="Remuneration"/>
    <n v="0"/>
    <n v="0"/>
    <n v="1"/>
    <n v="0"/>
    <n v="0"/>
    <n v="1"/>
  </r>
  <r>
    <n v="715420991"/>
    <s v="ROMA"/>
    <x v="8"/>
    <s v="Italy"/>
    <s v="IT0003506190"/>
    <s v="29-Apr-2022"/>
    <s v="Annual General_x000a_Meeting"/>
    <s v="April"/>
    <s v="ATLAS GLB INF FD"/>
    <s v="None"/>
    <s v="GPS S/H Director"/>
    <s v="O.2c2"/>
    <x v="129"/>
    <n v="11"/>
    <s v="Shareholder"/>
    <x v="0"/>
    <s v="Remuneration"/>
    <n v="0"/>
    <n v="0"/>
    <n v="1"/>
    <n v="0"/>
    <n v="0"/>
    <n v="1"/>
  </r>
  <r>
    <n v="715420991"/>
    <s v="ROMA"/>
    <x v="8"/>
    <s v="Italy"/>
    <s v="IT0003506190"/>
    <s v="29-Apr-2022"/>
    <s v="Annual General_x000a_Meeting"/>
    <s v="April"/>
    <s v="ATLAS GLB INF FD"/>
    <s v="For"/>
    <s v="Management Proposal"/>
    <s v="O.2.d"/>
    <x v="130"/>
    <n v="12"/>
    <s v="Management"/>
    <x v="0"/>
    <s v="Remuneration"/>
    <n v="0"/>
    <n v="0"/>
    <n v="1"/>
    <n v="0"/>
    <n v="0"/>
    <n v="1"/>
  </r>
  <r>
    <n v="715420991"/>
    <s v="ROMA"/>
    <x v="8"/>
    <s v="Italy"/>
    <s v="IT0003506190"/>
    <s v="29-Apr-2022"/>
    <s v="Annual General_x000a_Meeting"/>
    <s v="April"/>
    <s v="ATLAS GLB INF FD"/>
    <s v="For"/>
    <s v="Management Proposal"/>
    <s v="O.2.e"/>
    <x v="131"/>
    <n v="13"/>
    <s v="Management"/>
    <x v="0"/>
    <s v="Remuneration"/>
    <n v="0"/>
    <n v="0"/>
    <n v="1"/>
    <n v="0"/>
    <n v="0"/>
    <n v="1"/>
  </r>
  <r>
    <n v="715420991"/>
    <s v="ROMA"/>
    <x v="8"/>
    <s v="Italy"/>
    <s v="IT0003506190"/>
    <s v="29-Apr-2022"/>
    <s v="Annual General_x000a_Meeting"/>
    <s v="April"/>
    <s v="ATLAS GLB INF FD"/>
    <s v="For"/>
    <s v="Management Proposal"/>
    <s v="O.3"/>
    <x v="132"/>
    <n v="14"/>
    <s v="Management"/>
    <x v="0"/>
    <s v="Remuneration"/>
    <n v="0"/>
    <n v="0"/>
    <n v="1"/>
    <n v="0"/>
    <n v="0"/>
    <n v="1"/>
  </r>
  <r>
    <n v="715420991"/>
    <s v="ROMA"/>
    <x v="8"/>
    <s v="Italy"/>
    <s v="IT0003506190"/>
    <s v="29-Apr-2022"/>
    <s v="Annual General_x000a_Meeting"/>
    <s v="April"/>
    <s v="ATLAS GLB INF FD"/>
    <s v="For"/>
    <s v="Management Proposal"/>
    <s v="O.4.a"/>
    <x v="133"/>
    <n v="15"/>
    <s v="Management"/>
    <x v="0"/>
    <s v="Remuneration"/>
    <n v="0"/>
    <n v="0"/>
    <n v="1"/>
    <n v="0"/>
    <n v="0"/>
    <n v="1"/>
  </r>
  <r>
    <n v="715420991"/>
    <s v="ROMA"/>
    <x v="8"/>
    <s v="Italy"/>
    <s v="IT0003506190"/>
    <s v="29-Apr-2022"/>
    <s v="Annual General_x000a_Meeting"/>
    <s v="April"/>
    <s v="ATLAS GLB INF FD"/>
    <s v="For"/>
    <s v="Management Proposal"/>
    <s v="O.4.b"/>
    <x v="134"/>
    <n v="16"/>
    <s v="Management"/>
    <x v="0"/>
    <s v="Remuneration"/>
    <n v="0"/>
    <n v="0"/>
    <n v="1"/>
    <n v="0"/>
    <n v="0"/>
    <n v="1"/>
  </r>
  <r>
    <n v="715420991"/>
    <s v="ROMA"/>
    <x v="8"/>
    <s v="Italy"/>
    <s v="IT0003506190"/>
    <s v="29-Apr-2022"/>
    <s v="Annual General_x000a_Meeting"/>
    <s v="April"/>
    <s v="ATLAS GLB INF FD"/>
    <s v="For"/>
    <s v="Management Proposal"/>
    <s v="O.5"/>
    <x v="135"/>
    <n v="17"/>
    <s v="Management"/>
    <x v="0"/>
    <s v="Climate risk"/>
    <n v="0"/>
    <n v="0"/>
    <n v="1"/>
    <n v="0"/>
    <n v="0"/>
    <n v="1"/>
  </r>
  <r>
    <n v="715402311"/>
    <s v="VIRTUAL"/>
    <x v="9"/>
    <s v="Australia"/>
    <s v="AU0000013559"/>
    <s v="10-May-2022"/>
    <s v="Annual General_x000a_Meeting"/>
    <s v="May"/>
    <s v="ATLAS GLB INF FD"/>
    <s v="For"/>
    <s v="Management Proposal"/>
    <s v="2A"/>
    <x v="136"/>
    <n v="4"/>
    <s v="Management"/>
    <x v="0"/>
    <s v="Board of Directors"/>
    <n v="0"/>
    <n v="0"/>
    <n v="1"/>
    <n v="0"/>
    <n v="0"/>
    <n v="1"/>
  </r>
  <r>
    <n v="715402311"/>
    <s v="VIRTUAL"/>
    <x v="9"/>
    <s v="Australia"/>
    <s v="AU0000013559"/>
    <s v="10-May-2022"/>
    <s v="Annual General_x000a_Meeting"/>
    <s v="May"/>
    <s v="ATLAS GLB INF FD"/>
    <s v="For"/>
    <s v="Management Proposal"/>
    <s v="2B"/>
    <x v="137"/>
    <n v="5"/>
    <s v="Management"/>
    <x v="0"/>
    <s v="Board of Directors"/>
    <n v="0"/>
    <n v="0"/>
    <n v="1"/>
    <n v="0"/>
    <n v="0"/>
    <n v="1"/>
  </r>
  <r>
    <n v="715402311"/>
    <s v="VIRTUAL"/>
    <x v="9"/>
    <s v="Australia"/>
    <s v="AU0000013559"/>
    <s v="10-May-2022"/>
    <s v="Annual General_x000a_Meeting"/>
    <s v="May"/>
    <s v="ATLAS GLB INF FD"/>
    <s v="For"/>
    <s v="Management Proposal"/>
    <n v="3"/>
    <x v="138"/>
    <n v="6"/>
    <s v="Management"/>
    <x v="0"/>
    <s v="Remuneration"/>
    <n v="0"/>
    <n v="0"/>
    <n v="1"/>
    <n v="0"/>
    <n v="0"/>
    <n v="1"/>
  </r>
  <r>
    <n v="715402311"/>
    <s v="VIRTUAL"/>
    <x v="9"/>
    <s v="Australia"/>
    <s v="AU0000013559"/>
    <s v="10-May-2022"/>
    <s v="Annual General_x000a_Meeting"/>
    <s v="May"/>
    <s v="ATLAS GLB INF FD"/>
    <s v="For"/>
    <s v="Management Proposal"/>
    <n v="4"/>
    <x v="139"/>
    <n v="7"/>
    <s v="Management"/>
    <x v="0"/>
    <s v="Remuneration"/>
    <n v="0"/>
    <n v="0"/>
    <n v="1"/>
    <n v="0"/>
    <n v="0"/>
    <n v="1"/>
  </r>
  <r>
    <n v="715402311"/>
    <s v="VIRTUAL"/>
    <x v="9"/>
    <s v="Australia"/>
    <s v="AU0000013559"/>
    <s v="10-May-2022"/>
    <s v="Annual General_x000a_Meeting"/>
    <s v="May"/>
    <s v="ATLAS GLB INF FD"/>
    <s v="For"/>
    <s v="Management Proposal"/>
    <n v="5"/>
    <x v="140"/>
    <n v="8"/>
    <s v="Management"/>
    <x v="0"/>
    <s v="Remuneration"/>
    <n v="0"/>
    <n v="0"/>
    <n v="1"/>
    <n v="0"/>
    <n v="0"/>
    <n v="1"/>
  </r>
  <r>
    <n v="715402311"/>
    <s v="VIRTUAL"/>
    <x v="9"/>
    <s v="Australia"/>
    <s v="AU0000013559"/>
    <s v="10-May-2022"/>
    <s v="Annual General_x000a_Meeting"/>
    <s v="May"/>
    <s v="ATLAS GLB INF FD"/>
    <s v="For"/>
    <s v="Management Proposal"/>
    <n v="2"/>
    <x v="141"/>
    <n v="10"/>
    <s v="Management"/>
    <x v="0"/>
    <s v="Committees &amp; reporting"/>
    <n v="0"/>
    <n v="0"/>
    <n v="1"/>
    <n v="0"/>
    <n v="0"/>
    <n v="1"/>
  </r>
  <r>
    <n v="715402311"/>
    <s v="VIRTUAL"/>
    <x v="9"/>
    <s v="Australia"/>
    <s v="AU0000013559"/>
    <s v="10-May-2022"/>
    <s v="Annual General_x000a_Meeting"/>
    <s v="May"/>
    <s v="ATLAS GLB INF FD"/>
    <s v="For"/>
    <s v="Management Proposal"/>
    <s v="3A"/>
    <x v="142"/>
    <n v="11"/>
    <s v="Management"/>
    <x v="0"/>
    <s v="Board of Directors"/>
    <n v="0"/>
    <n v="0"/>
    <n v="1"/>
    <n v="0"/>
    <n v="0"/>
    <n v="1"/>
  </r>
  <r>
    <n v="715402311"/>
    <s v="VIRTUAL"/>
    <x v="9"/>
    <s v="Australia"/>
    <s v="AU0000013559"/>
    <s v="10-May-2022"/>
    <s v="Annual General_x000a_Meeting"/>
    <s v="May"/>
    <s v="ATLAS GLB INF FD"/>
    <s v="For"/>
    <s v="Management Proposal"/>
    <s v="3B"/>
    <x v="143"/>
    <n v="12"/>
    <s v="Management"/>
    <x v="0"/>
    <s v="Board of Directors"/>
    <n v="0"/>
    <n v="0"/>
    <n v="1"/>
    <n v="0"/>
    <n v="0"/>
    <n v="1"/>
  </r>
  <r>
    <n v="935575273"/>
    <m/>
    <x v="10"/>
    <s v="United States"/>
    <s v="US0185223007"/>
    <s v="10-May-2022"/>
    <s v="Annual"/>
    <s v="May"/>
    <s v="1750686"/>
    <s v="For"/>
    <s v="Election of Directors (Majority_x000a_Voting)"/>
    <s v="1A."/>
    <x v="144"/>
    <n v="1"/>
    <s v="Management"/>
    <x v="0"/>
    <s v="Board of Directors"/>
    <n v="0"/>
    <n v="0"/>
    <n v="1"/>
    <n v="0"/>
    <n v="0"/>
    <n v="1"/>
  </r>
  <r>
    <n v="935575273"/>
    <m/>
    <x v="10"/>
    <s v="United States"/>
    <s v="US0185223007"/>
    <s v="10-May-2022"/>
    <s v="Annual"/>
    <s v="May"/>
    <s v="1750686"/>
    <s v="For"/>
    <s v="Election of Directors (Majority_x000a_Voting)"/>
    <s v="1B."/>
    <x v="145"/>
    <n v="2"/>
    <s v="Management"/>
    <x v="0"/>
    <s v="Board of Directors"/>
    <n v="0"/>
    <n v="0"/>
    <n v="1"/>
    <n v="0"/>
    <n v="0"/>
    <n v="1"/>
  </r>
  <r>
    <n v="935575273"/>
    <m/>
    <x v="10"/>
    <s v="United States"/>
    <s v="US0185223007"/>
    <s v="10-May-2022"/>
    <s v="Annual"/>
    <s v="May"/>
    <s v="1750686"/>
    <s v="For"/>
    <s v="Election of Directors (Majority_x000a_Voting)"/>
    <s v="1C."/>
    <x v="146"/>
    <n v="3"/>
    <s v="Management"/>
    <x v="0"/>
    <s v="Board of Directors"/>
    <n v="0"/>
    <n v="0"/>
    <n v="1"/>
    <n v="0"/>
    <n v="0"/>
    <n v="1"/>
  </r>
  <r>
    <n v="935575273"/>
    <m/>
    <x v="10"/>
    <s v="United States"/>
    <s v="US0185223007"/>
    <s v="10-May-2022"/>
    <s v="Annual"/>
    <s v="May"/>
    <s v="1750686"/>
    <s v="For"/>
    <s v="Election of Directors (Majority_x000a_Voting)"/>
    <s v="1D."/>
    <x v="147"/>
    <n v="4"/>
    <s v="Management"/>
    <x v="0"/>
    <s v="Board of Directors"/>
    <n v="0"/>
    <n v="0"/>
    <n v="1"/>
    <n v="0"/>
    <n v="0"/>
    <n v="1"/>
  </r>
  <r>
    <n v="935575273"/>
    <m/>
    <x v="10"/>
    <s v="United States"/>
    <s v="US0185223007"/>
    <s v="10-May-2022"/>
    <s v="Annual"/>
    <s v="May"/>
    <s v="1750686"/>
    <s v="For"/>
    <s v="Election of Directors (Majority_x000a_Voting)"/>
    <s v="1E."/>
    <x v="148"/>
    <n v="5"/>
    <s v="Management"/>
    <x v="0"/>
    <s v="Board of Directors"/>
    <n v="0"/>
    <n v="0"/>
    <n v="1"/>
    <n v="0"/>
    <n v="0"/>
    <n v="1"/>
  </r>
  <r>
    <n v="935575273"/>
    <m/>
    <x v="10"/>
    <s v="United States"/>
    <s v="US0185223007"/>
    <s v="10-May-2022"/>
    <s v="Annual"/>
    <s v="May"/>
    <s v="1750686"/>
    <s v="For"/>
    <s v="Election of Directors (Majority_x000a_Voting)"/>
    <s v="1F."/>
    <x v="149"/>
    <n v="6"/>
    <s v="Management"/>
    <x v="0"/>
    <s v="Board of Directors"/>
    <n v="0"/>
    <n v="0"/>
    <n v="1"/>
    <n v="0"/>
    <n v="0"/>
    <n v="1"/>
  </r>
  <r>
    <n v="935575273"/>
    <m/>
    <x v="10"/>
    <s v="United States"/>
    <s v="US0185223007"/>
    <s v="10-May-2022"/>
    <s v="Annual"/>
    <s v="May"/>
    <s v="1750686"/>
    <s v="For"/>
    <s v="Election of Directors (Majority_x000a_Voting)"/>
    <s v="1G."/>
    <x v="150"/>
    <n v="7"/>
    <s v="Management"/>
    <x v="0"/>
    <s v="Board of Directors"/>
    <n v="0"/>
    <n v="0"/>
    <n v="1"/>
    <n v="0"/>
    <n v="0"/>
    <n v="1"/>
  </r>
  <r>
    <n v="935575273"/>
    <m/>
    <x v="10"/>
    <s v="United States"/>
    <s v="US0185223007"/>
    <s v="10-May-2022"/>
    <s v="Annual"/>
    <s v="May"/>
    <s v="1750686"/>
    <s v="For"/>
    <s v="Election of Directors (Majority_x000a_Voting)"/>
    <s v="1H."/>
    <x v="151"/>
    <n v="8"/>
    <s v="Management"/>
    <x v="0"/>
    <s v="Board of Directors"/>
    <n v="0"/>
    <n v="0"/>
    <n v="1"/>
    <n v="0"/>
    <n v="0"/>
    <n v="1"/>
  </r>
  <r>
    <n v="935575273"/>
    <m/>
    <x v="10"/>
    <s v="United States"/>
    <s v="US0185223007"/>
    <s v="10-May-2022"/>
    <s v="Annual"/>
    <s v="May"/>
    <s v="1750686"/>
    <s v="For"/>
    <s v="Election of Directors (Majority_x000a_Voting)"/>
    <s v="1I."/>
    <x v="152"/>
    <n v="9"/>
    <s v="Management"/>
    <x v="0"/>
    <s v="Board of Directors"/>
    <n v="0"/>
    <n v="0"/>
    <n v="1"/>
    <n v="0"/>
    <n v="0"/>
    <n v="1"/>
  </r>
  <r>
    <n v="935575273"/>
    <m/>
    <x v="10"/>
    <s v="United States"/>
    <s v="US0185223007"/>
    <s v="10-May-2022"/>
    <s v="Annual"/>
    <s v="May"/>
    <s v="1750686"/>
    <s v="For"/>
    <s v="14A Executive Compensation"/>
    <n v="2"/>
    <x v="153"/>
    <n v="10"/>
    <s v="Management"/>
    <x v="1"/>
    <s v="Remuneration"/>
    <n v="1"/>
    <n v="0"/>
    <n v="0"/>
    <n v="1"/>
    <n v="0"/>
    <n v="0"/>
  </r>
  <r>
    <n v="935575273"/>
    <m/>
    <x v="10"/>
    <s v="United States"/>
    <s v="US0185223007"/>
    <s v="10-May-2022"/>
    <s v="Annual"/>
    <s v="May"/>
    <s v="1750686"/>
    <s v="For"/>
    <s v="Amend Non-Employee Director Plan"/>
    <n v="3"/>
    <x v="154"/>
    <n v="11"/>
    <s v="Management"/>
    <x v="0"/>
    <s v="Board of Directors"/>
    <n v="0"/>
    <n v="0"/>
    <n v="1"/>
    <n v="0"/>
    <n v="0"/>
    <n v="1"/>
  </r>
  <r>
    <n v="935575273"/>
    <m/>
    <x v="10"/>
    <s v="United States"/>
    <s v="US0185223007"/>
    <s v="10-May-2022"/>
    <s v="Annual"/>
    <s v="May"/>
    <s v="1750686"/>
    <s v="For"/>
    <s v="Ratify Appointment of Independent_x000a_Auditors"/>
    <n v="4"/>
    <x v="155"/>
    <n v="12"/>
    <s v="Management"/>
    <x v="0"/>
    <s v="General governance"/>
    <n v="0"/>
    <n v="0"/>
    <n v="1"/>
    <n v="0"/>
    <n v="0"/>
    <n v="1"/>
  </r>
  <r>
    <n v="935577087"/>
    <m/>
    <x v="11"/>
    <s v="United States"/>
    <s v="US2091151041"/>
    <s v="16-May-2022"/>
    <s v="Annual"/>
    <s v="May"/>
    <s v="1750686"/>
    <s v="For"/>
    <s v="Election of Directors (Majority_x000a_Voting)"/>
    <s v="1A."/>
    <x v="156"/>
    <n v="1"/>
    <s v="Management"/>
    <x v="0"/>
    <s v="Board of Directors"/>
    <n v="0"/>
    <n v="0"/>
    <n v="1"/>
    <n v="0"/>
    <n v="0"/>
    <n v="1"/>
  </r>
  <r>
    <n v="935577087"/>
    <m/>
    <x v="11"/>
    <s v="United States"/>
    <s v="US2091151041"/>
    <s v="16-May-2022"/>
    <s v="Annual"/>
    <s v="May"/>
    <s v="1750686"/>
    <s v="For"/>
    <s v="Election of Directors (Majority_x000a_Voting)"/>
    <s v="1B."/>
    <x v="157"/>
    <n v="2"/>
    <s v="Management"/>
    <x v="0"/>
    <s v="Board of Directors"/>
    <n v="0"/>
    <n v="0"/>
    <n v="1"/>
    <n v="0"/>
    <n v="0"/>
    <n v="1"/>
  </r>
  <r>
    <n v="935577087"/>
    <m/>
    <x v="11"/>
    <s v="United States"/>
    <s v="US2091151041"/>
    <s v="16-May-2022"/>
    <s v="Annual"/>
    <s v="May"/>
    <s v="1750686"/>
    <s v="For"/>
    <s v="Election of Directors (Majority_x000a_Voting)"/>
    <s v="1C."/>
    <x v="158"/>
    <n v="3"/>
    <s v="Management"/>
    <x v="0"/>
    <s v="Board of Directors"/>
    <n v="0"/>
    <n v="0"/>
    <n v="1"/>
    <n v="0"/>
    <n v="0"/>
    <n v="1"/>
  </r>
  <r>
    <n v="935577087"/>
    <m/>
    <x v="11"/>
    <s v="United States"/>
    <s v="US2091151041"/>
    <s v="16-May-2022"/>
    <s v="Annual"/>
    <s v="May"/>
    <s v="1750686"/>
    <s v="For"/>
    <s v="Election of Directors (Majority_x000a_Voting)"/>
    <s v="1D."/>
    <x v="159"/>
    <n v="4"/>
    <s v="Management"/>
    <x v="0"/>
    <s v="Board of Directors"/>
    <n v="0"/>
    <n v="0"/>
    <n v="1"/>
    <n v="0"/>
    <n v="0"/>
    <n v="1"/>
  </r>
  <r>
    <n v="935577087"/>
    <m/>
    <x v="11"/>
    <s v="United States"/>
    <s v="US2091151041"/>
    <s v="16-May-2022"/>
    <s v="Annual"/>
    <s v="May"/>
    <s v="1750686"/>
    <s v="For"/>
    <s v="Election of Directors (Majority_x000a_Voting)"/>
    <s v="1E."/>
    <x v="160"/>
    <n v="5"/>
    <s v="Management"/>
    <x v="0"/>
    <s v="Board of Directors"/>
    <n v="0"/>
    <n v="0"/>
    <n v="1"/>
    <n v="0"/>
    <n v="0"/>
    <n v="1"/>
  </r>
  <r>
    <n v="935577087"/>
    <m/>
    <x v="11"/>
    <s v="United States"/>
    <s v="US2091151041"/>
    <s v="16-May-2022"/>
    <s v="Annual"/>
    <s v="May"/>
    <s v="1750686"/>
    <s v="For"/>
    <s v="Election of Directors (Majority_x000a_Voting)"/>
    <s v="1F."/>
    <x v="161"/>
    <n v="6"/>
    <s v="Management"/>
    <x v="0"/>
    <s v="Board of Directors"/>
    <n v="0"/>
    <n v="0"/>
    <n v="1"/>
    <n v="0"/>
    <n v="0"/>
    <n v="1"/>
  </r>
  <r>
    <n v="935577087"/>
    <m/>
    <x v="11"/>
    <s v="United States"/>
    <s v="US2091151041"/>
    <s v="16-May-2022"/>
    <s v="Annual"/>
    <s v="May"/>
    <s v="1750686"/>
    <s v="For"/>
    <s v="Election of Directors (Majority_x000a_Voting)"/>
    <s v="1G."/>
    <x v="162"/>
    <n v="7"/>
    <s v="Management"/>
    <x v="0"/>
    <s v="Board of Directors"/>
    <n v="0"/>
    <n v="0"/>
    <n v="1"/>
    <n v="0"/>
    <n v="0"/>
    <n v="1"/>
  </r>
  <r>
    <n v="935577087"/>
    <m/>
    <x v="11"/>
    <s v="United States"/>
    <s v="US2091151041"/>
    <s v="16-May-2022"/>
    <s v="Annual"/>
    <s v="May"/>
    <s v="1750686"/>
    <s v="For"/>
    <s v="Election of Directors (Majority_x000a_Voting)"/>
    <s v="1H."/>
    <x v="163"/>
    <n v="8"/>
    <s v="Management"/>
    <x v="0"/>
    <s v="Board of Directors"/>
    <n v="0"/>
    <n v="0"/>
    <n v="1"/>
    <n v="0"/>
    <n v="0"/>
    <n v="1"/>
  </r>
  <r>
    <n v="935577087"/>
    <m/>
    <x v="11"/>
    <s v="United States"/>
    <s v="US2091151041"/>
    <s v="16-May-2022"/>
    <s v="Annual"/>
    <s v="May"/>
    <s v="1750686"/>
    <s v="For"/>
    <s v="Election of Directors (Majority_x000a_Voting)"/>
    <s v="1I."/>
    <x v="164"/>
    <n v="9"/>
    <s v="Management"/>
    <x v="0"/>
    <s v="Board of Directors"/>
    <n v="0"/>
    <n v="0"/>
    <n v="1"/>
    <n v="0"/>
    <n v="0"/>
    <n v="1"/>
  </r>
  <r>
    <n v="935577087"/>
    <m/>
    <x v="11"/>
    <s v="United States"/>
    <s v="US2091151041"/>
    <s v="16-May-2022"/>
    <s v="Annual"/>
    <s v="May"/>
    <s v="1750686"/>
    <s v="For"/>
    <s v="Election of Directors (Majority_x000a_Voting)"/>
    <s v="1J."/>
    <x v="165"/>
    <n v="10"/>
    <s v="Management"/>
    <x v="0"/>
    <s v="Board of Directors"/>
    <n v="0"/>
    <n v="0"/>
    <n v="1"/>
    <n v="0"/>
    <n v="0"/>
    <n v="1"/>
  </r>
  <r>
    <n v="935577087"/>
    <m/>
    <x v="11"/>
    <s v="United States"/>
    <s v="US2091151041"/>
    <s v="16-May-2022"/>
    <s v="Annual"/>
    <s v="May"/>
    <s v="1750686"/>
    <s v="For"/>
    <s v="Election of Directors (Majority_x000a_Voting)"/>
    <s v="1K."/>
    <x v="166"/>
    <n v="11"/>
    <s v="Management"/>
    <x v="0"/>
    <s v="Board of Directors"/>
    <n v="0"/>
    <n v="0"/>
    <n v="1"/>
    <n v="0"/>
    <n v="0"/>
    <n v="1"/>
  </r>
  <r>
    <n v="935577087"/>
    <m/>
    <x v="11"/>
    <s v="United States"/>
    <s v="US2091151041"/>
    <s v="16-May-2022"/>
    <s v="Annual"/>
    <s v="May"/>
    <s v="1750686"/>
    <s v="For"/>
    <s v="Election of Directors (Majority_x000a_Voting)"/>
    <s v="1L."/>
    <x v="167"/>
    <n v="12"/>
    <s v="Management"/>
    <x v="0"/>
    <s v="Board of Directors"/>
    <n v="0"/>
    <n v="0"/>
    <n v="1"/>
    <n v="0"/>
    <n v="0"/>
    <n v="1"/>
  </r>
  <r>
    <n v="935577087"/>
    <m/>
    <x v="11"/>
    <s v="United States"/>
    <s v="US2091151041"/>
    <s v="16-May-2022"/>
    <s v="Annual"/>
    <s v="May"/>
    <s v="1750686"/>
    <s v="For"/>
    <s v="Ratify Appointment of Independent_x000a_Auditors"/>
    <n v="2"/>
    <x v="168"/>
    <n v="13"/>
    <s v="Management"/>
    <x v="0"/>
    <s v="Committees &amp; reporting"/>
    <n v="0"/>
    <n v="0"/>
    <n v="1"/>
    <n v="0"/>
    <n v="0"/>
    <n v="1"/>
  </r>
  <r>
    <n v="935577087"/>
    <m/>
    <x v="11"/>
    <s v="United States"/>
    <s v="US2091151041"/>
    <s v="16-May-2022"/>
    <s v="Annual"/>
    <s v="May"/>
    <s v="1750686"/>
    <s v="For"/>
    <s v="14A Executive Compensation"/>
    <n v="3"/>
    <x v="169"/>
    <n v="14"/>
    <s v="Management"/>
    <x v="0"/>
    <s v="Remuneration"/>
    <n v="0"/>
    <n v="0"/>
    <n v="1"/>
    <n v="0"/>
    <n v="0"/>
    <n v="1"/>
  </r>
  <r>
    <n v="715403692"/>
    <s v="PARIS"/>
    <x v="12"/>
    <s v="France"/>
    <s v="FR0010340141"/>
    <s v="17-May-2022"/>
    <s v="MIX"/>
    <s v="May"/>
    <s v="ATLAS GLB INF FD"/>
    <s v="For"/>
    <s v="Management Proposal"/>
    <n v="1"/>
    <x v="36"/>
    <n v="5"/>
    <s v="Management"/>
    <x v="0"/>
    <s v="Committees &amp; reporting"/>
    <n v="0"/>
    <n v="0"/>
    <n v="1"/>
    <n v="0"/>
    <n v="0"/>
    <n v="1"/>
  </r>
  <r>
    <n v="715403692"/>
    <s v="PARIS"/>
    <x v="12"/>
    <s v="France"/>
    <s v="FR0010340141"/>
    <s v="17-May-2022"/>
    <s v="MIX"/>
    <s v="May"/>
    <s v="ATLAS GLB INF FD"/>
    <s v="For"/>
    <s v="Management Proposal"/>
    <n v="2"/>
    <x v="170"/>
    <n v="6"/>
    <s v="Management"/>
    <x v="0"/>
    <s v="Committees &amp; reporting"/>
    <n v="0"/>
    <n v="0"/>
    <n v="1"/>
    <n v="0"/>
    <n v="0"/>
    <n v="1"/>
  </r>
  <r>
    <n v="715403692"/>
    <s v="PARIS"/>
    <x v="12"/>
    <s v="France"/>
    <s v="FR0010340141"/>
    <s v="17-May-2022"/>
    <s v="MIX"/>
    <s v="May"/>
    <s v="ATLAS GLB INF FD"/>
    <s v="For"/>
    <s v="Management Proposal"/>
    <n v="3"/>
    <x v="171"/>
    <n v="7"/>
    <s v="Management"/>
    <x v="0"/>
    <s v="Committees &amp; reporting"/>
    <n v="0"/>
    <n v="0"/>
    <n v="1"/>
    <n v="0"/>
    <n v="0"/>
    <n v="1"/>
  </r>
  <r>
    <n v="715403692"/>
    <s v="PARIS"/>
    <x v="12"/>
    <s v="France"/>
    <s v="FR0010340141"/>
    <s v="17-May-2022"/>
    <s v="MIX"/>
    <s v="May"/>
    <s v="ATLAS GLB INF FD"/>
    <s v="For"/>
    <s v="Management Proposal"/>
    <n v="4"/>
    <x v="172"/>
    <n v="8"/>
    <s v="Management"/>
    <x v="0"/>
    <s v="General governance"/>
    <n v="0"/>
    <n v="0"/>
    <n v="1"/>
    <n v="0"/>
    <n v="0"/>
    <n v="1"/>
  </r>
  <r>
    <n v="715403692"/>
    <s v="PARIS"/>
    <x v="12"/>
    <s v="France"/>
    <s v="FR0010340141"/>
    <s v="17-May-2022"/>
    <s v="MIX"/>
    <s v="May"/>
    <s v="ATLAS GLB INF FD"/>
    <s v="For"/>
    <s v="Management Proposal"/>
    <n v="5"/>
    <x v="173"/>
    <n v="9"/>
    <s v="Management"/>
    <x v="0"/>
    <s v="General governance"/>
    <n v="0"/>
    <n v="0"/>
    <n v="1"/>
    <n v="0"/>
    <n v="0"/>
    <n v="1"/>
  </r>
  <r>
    <n v="715403692"/>
    <s v="PARIS"/>
    <x v="12"/>
    <s v="France"/>
    <s v="FR0010340141"/>
    <s v="17-May-2022"/>
    <s v="MIX"/>
    <s v="May"/>
    <s v="ATLAS GLB INF FD"/>
    <s v="For"/>
    <s v="Management Proposal"/>
    <n v="6"/>
    <x v="174"/>
    <n v="10"/>
    <s v="Management"/>
    <x v="0"/>
    <s v="Board of Directors"/>
    <n v="0"/>
    <n v="0"/>
    <n v="1"/>
    <n v="0"/>
    <n v="0"/>
    <n v="1"/>
  </r>
  <r>
    <n v="715403692"/>
    <s v="PARIS"/>
    <x v="12"/>
    <s v="France"/>
    <s v="FR0010340141"/>
    <s v="17-May-2022"/>
    <s v="MIX"/>
    <s v="May"/>
    <s v="ATLAS GLB INF FD"/>
    <s v="For"/>
    <s v="Management Proposal"/>
    <n v="7"/>
    <x v="175"/>
    <n v="11"/>
    <s v="Management"/>
    <x v="0"/>
    <s v="Remuneration"/>
    <n v="0"/>
    <n v="0"/>
    <n v="1"/>
    <n v="0"/>
    <n v="0"/>
    <n v="1"/>
  </r>
  <r>
    <n v="715403692"/>
    <s v="PARIS"/>
    <x v="12"/>
    <s v="France"/>
    <s v="FR0010340141"/>
    <s v="17-May-2022"/>
    <s v="MIX"/>
    <s v="May"/>
    <s v="ATLAS GLB INF FD"/>
    <s v="For"/>
    <s v="Management Proposal"/>
    <n v="8"/>
    <x v="176"/>
    <n v="12"/>
    <s v="Management"/>
    <x v="0"/>
    <s v="Remuneration"/>
    <n v="0"/>
    <n v="0"/>
    <n v="1"/>
    <n v="0"/>
    <n v="0"/>
    <n v="1"/>
  </r>
  <r>
    <n v="715403692"/>
    <s v="PARIS"/>
    <x v="12"/>
    <s v="France"/>
    <s v="FR0010340141"/>
    <s v="17-May-2022"/>
    <s v="MIX"/>
    <s v="May"/>
    <s v="ATLAS GLB INF FD"/>
    <s v="For"/>
    <s v="Management Proposal"/>
    <n v="9"/>
    <x v="177"/>
    <n v="13"/>
    <s v="Management"/>
    <x v="0"/>
    <s v="Remuneration"/>
    <n v="0"/>
    <n v="0"/>
    <n v="1"/>
    <n v="0"/>
    <n v="0"/>
    <n v="1"/>
  </r>
  <r>
    <n v="715403692"/>
    <s v="PARIS"/>
    <x v="12"/>
    <s v="France"/>
    <s v="FR0010340141"/>
    <s v="17-May-2022"/>
    <s v="MIX"/>
    <s v="May"/>
    <s v="ATLAS GLB INF FD"/>
    <s v="For"/>
    <s v="Management Proposal"/>
    <n v="10"/>
    <x v="178"/>
    <n v="14"/>
    <s v="Management"/>
    <x v="0"/>
    <s v="Remuneration"/>
    <n v="0"/>
    <n v="0"/>
    <n v="1"/>
    <n v="0"/>
    <n v="0"/>
    <n v="1"/>
  </r>
  <r>
    <n v="715403692"/>
    <s v="PARIS"/>
    <x v="12"/>
    <s v="France"/>
    <s v="FR0010340141"/>
    <s v="17-May-2022"/>
    <s v="MIX"/>
    <s v="May"/>
    <s v="ATLAS GLB INF FD"/>
    <s v="For"/>
    <s v="Management Proposal"/>
    <n v="11"/>
    <x v="179"/>
    <n v="15"/>
    <s v="Management"/>
    <x v="0"/>
    <s v="Board of Directors"/>
    <n v="0"/>
    <n v="0"/>
    <n v="1"/>
    <n v="0"/>
    <n v="0"/>
    <n v="1"/>
  </r>
  <r>
    <n v="715403692"/>
    <s v="PARIS"/>
    <x v="12"/>
    <s v="France"/>
    <s v="FR0010340141"/>
    <s v="17-May-2022"/>
    <s v="MIX"/>
    <s v="May"/>
    <s v="ATLAS GLB INF FD"/>
    <s v="For"/>
    <s v="Management Proposal"/>
    <n v="12"/>
    <x v="180"/>
    <n v="16"/>
    <s v="Management"/>
    <x v="0"/>
    <s v="Board of Directors"/>
    <n v="0"/>
    <n v="0"/>
    <n v="1"/>
    <n v="0"/>
    <n v="0"/>
    <n v="1"/>
  </r>
  <r>
    <n v="715403692"/>
    <s v="PARIS"/>
    <x v="12"/>
    <s v="France"/>
    <s v="FR0010340141"/>
    <s v="17-May-2022"/>
    <s v="MIX"/>
    <s v="May"/>
    <s v="ATLAS GLB INF FD"/>
    <s v="For"/>
    <s v="Management Proposal"/>
    <n v="13"/>
    <x v="181"/>
    <n v="17"/>
    <s v="Management"/>
    <x v="0"/>
    <s v="Board of Directors"/>
    <n v="0"/>
    <n v="0"/>
    <n v="1"/>
    <n v="0"/>
    <n v="0"/>
    <n v="1"/>
  </r>
  <r>
    <n v="715403692"/>
    <s v="PARIS"/>
    <x v="12"/>
    <s v="France"/>
    <s v="FR0010340141"/>
    <s v="17-May-2022"/>
    <s v="MIX"/>
    <s v="May"/>
    <s v="ATLAS GLB INF FD"/>
    <s v="For"/>
    <s v="Management Proposal"/>
    <n v="14"/>
    <x v="182"/>
    <n v="18"/>
    <s v="Management"/>
    <x v="0"/>
    <s v="Board of Directors"/>
    <n v="0"/>
    <n v="0"/>
    <n v="1"/>
    <n v="0"/>
    <n v="0"/>
    <n v="1"/>
  </r>
  <r>
    <n v="715403692"/>
    <s v="PARIS"/>
    <x v="12"/>
    <s v="France"/>
    <s v="FR0010340141"/>
    <s v="17-May-2022"/>
    <s v="MIX"/>
    <s v="May"/>
    <s v="ATLAS GLB INF FD"/>
    <s v="For"/>
    <s v="Management Proposal"/>
    <n v="15"/>
    <x v="183"/>
    <n v="19"/>
    <s v="Management"/>
    <x v="0"/>
    <s v="Board of Directors"/>
    <n v="0"/>
    <n v="0"/>
    <n v="1"/>
    <n v="0"/>
    <n v="0"/>
    <n v="1"/>
  </r>
  <r>
    <n v="715403692"/>
    <s v="PARIS"/>
    <x v="12"/>
    <s v="France"/>
    <s v="FR0010340141"/>
    <s v="17-May-2022"/>
    <s v="MIX"/>
    <s v="May"/>
    <s v="ATLAS GLB INF FD"/>
    <s v="For"/>
    <s v="Management Proposal"/>
    <n v="16"/>
    <x v="184"/>
    <n v="20"/>
    <s v="Management"/>
    <x v="0"/>
    <s v="Board of Directors"/>
    <n v="0"/>
    <n v="0"/>
    <n v="1"/>
    <n v="0"/>
    <n v="0"/>
    <n v="1"/>
  </r>
  <r>
    <n v="715403692"/>
    <s v="PARIS"/>
    <x v="12"/>
    <s v="France"/>
    <s v="FR0010340141"/>
    <s v="17-May-2022"/>
    <s v="MIX"/>
    <s v="May"/>
    <s v="ATLAS GLB INF FD"/>
    <s v="For"/>
    <s v="Management Proposal"/>
    <n v="17"/>
    <x v="185"/>
    <n v="21"/>
    <s v="Management"/>
    <x v="0"/>
    <s v="Corporate structure"/>
    <n v="0"/>
    <n v="0"/>
    <n v="1"/>
    <n v="0"/>
    <n v="0"/>
    <n v="1"/>
  </r>
  <r>
    <n v="715403692"/>
    <s v="PARIS"/>
    <x v="12"/>
    <s v="France"/>
    <s v="FR0010340141"/>
    <s v="17-May-2022"/>
    <s v="MIX"/>
    <s v="May"/>
    <s v="ATLAS GLB INF FD"/>
    <s v="For"/>
    <s v="Management Proposal"/>
    <n v="18"/>
    <x v="186"/>
    <n v="22"/>
    <s v="Management"/>
    <x v="0"/>
    <s v="Corporate structure"/>
    <n v="0"/>
    <n v="0"/>
    <n v="1"/>
    <n v="0"/>
    <n v="0"/>
    <n v="1"/>
  </r>
  <r>
    <n v="715403692"/>
    <s v="PARIS"/>
    <x v="12"/>
    <s v="France"/>
    <s v="FR0010340141"/>
    <s v="17-May-2022"/>
    <s v="MIX"/>
    <s v="May"/>
    <s v="ATLAS GLB INF FD"/>
    <s v="For"/>
    <s v="Management Proposal"/>
    <n v="19"/>
    <x v="187"/>
    <n v="23"/>
    <s v="Management"/>
    <x v="0"/>
    <s v="Corporate structure"/>
    <n v="0"/>
    <n v="0"/>
    <n v="1"/>
    <n v="0"/>
    <n v="0"/>
    <n v="1"/>
  </r>
  <r>
    <n v="715403692"/>
    <s v="PARIS"/>
    <x v="12"/>
    <s v="France"/>
    <s v="FR0010340141"/>
    <s v="17-May-2022"/>
    <s v="MIX"/>
    <s v="May"/>
    <s v="ATLAS GLB INF FD"/>
    <s v="For"/>
    <s v="Management Proposal"/>
    <n v="20"/>
    <x v="188"/>
    <n v="24"/>
    <s v="Management"/>
    <x v="0"/>
    <s v="Corporate structure"/>
    <n v="0"/>
    <n v="0"/>
    <n v="1"/>
    <n v="0"/>
    <n v="0"/>
    <n v="1"/>
  </r>
  <r>
    <n v="715403692"/>
    <s v="PARIS"/>
    <x v="12"/>
    <s v="France"/>
    <s v="FR0010340141"/>
    <s v="17-May-2022"/>
    <s v="MIX"/>
    <s v="May"/>
    <s v="ATLAS GLB INF FD"/>
    <s v="For"/>
    <s v="Management Proposal"/>
    <n v="21"/>
    <x v="189"/>
    <n v="25"/>
    <s v="Management"/>
    <x v="0"/>
    <s v="Board of Directors"/>
    <n v="0"/>
    <n v="0"/>
    <n v="1"/>
    <n v="0"/>
    <n v="0"/>
    <n v="1"/>
  </r>
  <r>
    <n v="715403692"/>
    <s v="PARIS"/>
    <x v="12"/>
    <s v="France"/>
    <s v="FR0010340141"/>
    <s v="17-May-2022"/>
    <s v="MIX"/>
    <s v="May"/>
    <s v="ATLAS GLB INF FD"/>
    <s v="For"/>
    <s v="Management Proposal"/>
    <n v="22"/>
    <x v="190"/>
    <n v="26"/>
    <s v="Management"/>
    <x v="0"/>
    <s v="Corporate structure"/>
    <n v="0"/>
    <n v="0"/>
    <n v="1"/>
    <n v="0"/>
    <n v="0"/>
    <n v="1"/>
  </r>
  <r>
    <n v="715403692"/>
    <s v="PARIS"/>
    <x v="12"/>
    <s v="France"/>
    <s v="FR0010340141"/>
    <s v="17-May-2022"/>
    <s v="MIX"/>
    <s v="May"/>
    <s v="ATLAS GLB INF FD"/>
    <s v="For"/>
    <s v="Management Proposal"/>
    <n v="23"/>
    <x v="191"/>
    <n v="27"/>
    <s v="Management"/>
    <x v="0"/>
    <s v="Corporate structure"/>
    <n v="0"/>
    <n v="0"/>
    <n v="1"/>
    <n v="0"/>
    <n v="0"/>
    <n v="1"/>
  </r>
  <r>
    <n v="715403692"/>
    <s v="PARIS"/>
    <x v="12"/>
    <s v="France"/>
    <s v="FR0010340141"/>
    <s v="17-May-2022"/>
    <s v="MIX"/>
    <s v="May"/>
    <s v="ATLAS GLB INF FD"/>
    <s v="For"/>
    <s v="Management Proposal"/>
    <n v="24"/>
    <x v="192"/>
    <n v="28"/>
    <s v="Management"/>
    <x v="0"/>
    <s v="Board of Directors"/>
    <n v="0"/>
    <n v="0"/>
    <n v="1"/>
    <n v="0"/>
    <n v="0"/>
    <n v="1"/>
  </r>
  <r>
    <n v="715403692"/>
    <s v="PARIS"/>
    <x v="12"/>
    <s v="France"/>
    <s v="FR0010340141"/>
    <s v="17-May-2022"/>
    <s v="MIX"/>
    <s v="May"/>
    <s v="ATLAS GLB INF FD"/>
    <s v="For"/>
    <s v="Management Proposal"/>
    <n v="25"/>
    <x v="193"/>
    <n v="29"/>
    <s v="Management"/>
    <x v="0"/>
    <s v="Board of Directors"/>
    <n v="0"/>
    <n v="0"/>
    <n v="1"/>
    <n v="0"/>
    <n v="0"/>
    <n v="1"/>
  </r>
  <r>
    <n v="715403692"/>
    <s v="PARIS"/>
    <x v="12"/>
    <s v="France"/>
    <s v="FR0010340141"/>
    <s v="17-May-2022"/>
    <s v="MIX"/>
    <s v="May"/>
    <s v="ATLAS GLB INF FD"/>
    <s v="For"/>
    <s v="Management Proposal"/>
    <n v="26"/>
    <x v="194"/>
    <n v="30"/>
    <s v="Management"/>
    <x v="0"/>
    <s v="Corporate structure"/>
    <n v="0"/>
    <n v="0"/>
    <n v="1"/>
    <n v="0"/>
    <n v="0"/>
    <n v="1"/>
  </r>
  <r>
    <n v="715403692"/>
    <s v="PARIS"/>
    <x v="12"/>
    <s v="France"/>
    <s v="FR0010340141"/>
    <s v="17-May-2022"/>
    <s v="MIX"/>
    <s v="May"/>
    <s v="ATLAS GLB INF FD"/>
    <s v="For"/>
    <s v="Management Proposal"/>
    <n v="27"/>
    <x v="195"/>
    <n v="31"/>
    <s v="Management"/>
    <x v="0"/>
    <s v="Corporate structure"/>
    <n v="0"/>
    <n v="0"/>
    <n v="1"/>
    <n v="0"/>
    <n v="0"/>
    <n v="1"/>
  </r>
  <r>
    <n v="715403692"/>
    <s v="PARIS"/>
    <x v="12"/>
    <s v="France"/>
    <s v="FR0010340141"/>
    <s v="17-May-2022"/>
    <s v="MIX"/>
    <s v="May"/>
    <s v="ATLAS GLB INF FD"/>
    <s v="For"/>
    <s v="Management Proposal"/>
    <n v="28"/>
    <x v="196"/>
    <n v="32"/>
    <s v="Management"/>
    <x v="0"/>
    <s v="General governance"/>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Election of Directors"/>
    <n v="1"/>
    <x v="197"/>
    <n v="1"/>
    <s v="Management"/>
    <x v="0"/>
    <s v="Board of Directors"/>
    <n v="0"/>
    <n v="0"/>
    <n v="1"/>
    <n v="0"/>
    <n v="0"/>
    <n v="1"/>
  </r>
  <r>
    <n v="935593461"/>
    <m/>
    <x v="13"/>
    <s v="United States"/>
    <s v="US7234841010"/>
    <s v="18-May-2022"/>
    <s v="Annual"/>
    <s v="May"/>
    <s v="1750686"/>
    <s v="For"/>
    <s v="14A Executive Compensation"/>
    <n v="2"/>
    <x v="198"/>
    <n v="2"/>
    <s v="Management"/>
    <x v="0"/>
    <s v="Remuneration"/>
    <n v="0"/>
    <n v="0"/>
    <n v="1"/>
    <n v="0"/>
    <n v="0"/>
    <n v="1"/>
  </r>
  <r>
    <n v="935593461"/>
    <m/>
    <x v="13"/>
    <s v="United States"/>
    <s v="US7234841010"/>
    <s v="18-May-2022"/>
    <s v="Annual"/>
    <s v="May"/>
    <s v="1750686"/>
    <s v="For"/>
    <s v="Ratify Appointment of Independent_x000a_Auditors"/>
    <n v="3"/>
    <x v="199"/>
    <n v="3"/>
    <s v="Management"/>
    <x v="0"/>
    <s v="Committees &amp; reporting"/>
    <n v="0"/>
    <n v="0"/>
    <n v="1"/>
    <n v="0"/>
    <n v="0"/>
    <n v="1"/>
  </r>
  <r>
    <n v="935593461"/>
    <m/>
    <x v="13"/>
    <s v="United States"/>
    <s v="US7234841010"/>
    <s v="18-May-2022"/>
    <s v="Annual"/>
    <s v="May"/>
    <s v="1750686"/>
    <s v="Against"/>
    <s v="S/H Proposal - Political/Government"/>
    <n v="4"/>
    <x v="200"/>
    <n v="4"/>
    <s v="Shareholder"/>
    <x v="2"/>
    <s v="General governance"/>
    <n v="0"/>
    <n v="1"/>
    <n v="0"/>
    <n v="0"/>
    <n v="1"/>
    <n v="0"/>
  </r>
  <r>
    <n v="715549448"/>
    <s v="ROMA"/>
    <x v="14"/>
    <s v="Italy"/>
    <s v="IT0003128367"/>
    <s v="19-May-2022"/>
    <s v="Annual General_x000a_Meeting"/>
    <s v="May"/>
    <s v="ATLAS GLB INF FD"/>
    <s v="For"/>
    <s v="Management Proposal"/>
    <s v="O.1"/>
    <x v="201"/>
    <n v="5"/>
    <s v="Management"/>
    <x v="0"/>
    <s v="Committees &amp; reporting"/>
    <n v="0"/>
    <n v="0"/>
    <n v="1"/>
    <n v="0"/>
    <n v="0"/>
    <n v="1"/>
  </r>
  <r>
    <n v="715549448"/>
    <s v="ROMA"/>
    <x v="14"/>
    <s v="Italy"/>
    <s v="IT0003128367"/>
    <s v="19-May-2022"/>
    <s v="Annual General_x000a_Meeting"/>
    <s v="May"/>
    <s v="ATLAS GLB INF FD"/>
    <s v="For"/>
    <s v="Management Proposal"/>
    <s v="O.2"/>
    <x v="202"/>
    <n v="6"/>
    <s v="Management"/>
    <x v="0"/>
    <s v="Corporate structure"/>
    <n v="0"/>
    <n v="0"/>
    <n v="1"/>
    <n v="0"/>
    <n v="0"/>
    <n v="1"/>
  </r>
  <r>
    <n v="715549448"/>
    <s v="ROMA"/>
    <x v="14"/>
    <s v="Italy"/>
    <s v="IT0003128367"/>
    <s v="19-May-2022"/>
    <s v="Annual General_x000a_Meeting"/>
    <s v="May"/>
    <s v="ATLAS GLB INF FD"/>
    <s v="For"/>
    <s v="Management Proposal"/>
    <s v="O.3"/>
    <x v="203"/>
    <n v="7"/>
    <s v="Management"/>
    <x v="0"/>
    <s v="Corporate structure"/>
    <n v="0"/>
    <n v="0"/>
    <n v="1"/>
    <n v="0"/>
    <n v="0"/>
    <n v="1"/>
  </r>
  <r>
    <n v="715549448"/>
    <s v="ROMA"/>
    <x v="14"/>
    <s v="Italy"/>
    <s v="IT0003128367"/>
    <s v="19-May-2022"/>
    <s v="Annual General_x000a_Meeting"/>
    <s v="May"/>
    <s v="ATLAS GLB INF FD"/>
    <s v="None"/>
    <s v="GPS S/H Director"/>
    <s v="O.4.2"/>
    <x v="204"/>
    <n v="10"/>
    <s v="Shareholder"/>
    <x v="0"/>
    <s v="Committees &amp; reporting"/>
    <n v="0"/>
    <n v="0"/>
    <n v="1"/>
    <n v="0"/>
    <n v="0"/>
    <n v="1"/>
  </r>
  <r>
    <n v="715549448"/>
    <s v="ROMA"/>
    <x v="14"/>
    <s v="Italy"/>
    <s v="IT0003128367"/>
    <s v="19-May-2022"/>
    <s v="Annual General_x000a_Meeting"/>
    <s v="May"/>
    <s v="ATLAS GLB INF FD"/>
    <s v="For"/>
    <s v="Management Proposal"/>
    <s v="O.5"/>
    <x v="205"/>
    <n v="11"/>
    <s v="Management"/>
    <x v="0"/>
    <s v="Committees &amp; reporting"/>
    <n v="0"/>
    <n v="0"/>
    <n v="1"/>
    <n v="0"/>
    <n v="0"/>
    <n v="1"/>
  </r>
  <r>
    <n v="715549448"/>
    <s v="ROMA"/>
    <x v="14"/>
    <s v="Italy"/>
    <s v="IT0003128367"/>
    <s v="19-May-2022"/>
    <s v="Annual General_x000a_Meeting"/>
    <s v="May"/>
    <s v="ATLAS GLB INF FD"/>
    <s v="For"/>
    <s v="Management Proposal"/>
    <s v="O.6"/>
    <x v="206"/>
    <n v="12"/>
    <s v="Management"/>
    <x v="0"/>
    <s v="Remuneration"/>
    <n v="0"/>
    <n v="0"/>
    <n v="1"/>
    <n v="0"/>
    <n v="0"/>
    <n v="1"/>
  </r>
  <r>
    <n v="715549448"/>
    <s v="ROMA"/>
    <x v="14"/>
    <s v="Italy"/>
    <s v="IT0003128367"/>
    <s v="19-May-2022"/>
    <s v="Annual General_x000a_Meeting"/>
    <s v="May"/>
    <s v="ATLAS GLB INF FD"/>
    <s v="For"/>
    <s v="Management Proposal"/>
    <s v="O.7.1"/>
    <x v="207"/>
    <n v="13"/>
    <s v="Management"/>
    <x v="0"/>
    <s v="Remuneration"/>
    <n v="0"/>
    <n v="0"/>
    <n v="1"/>
    <n v="0"/>
    <n v="0"/>
    <n v="1"/>
  </r>
  <r>
    <n v="715549448"/>
    <s v="ROMA"/>
    <x v="14"/>
    <s v="Italy"/>
    <s v="IT0003128367"/>
    <s v="19-May-2022"/>
    <s v="Annual General_x000a_Meeting"/>
    <s v="May"/>
    <s v="ATLAS GLB INF FD"/>
    <s v="For"/>
    <s v="Management Proposal"/>
    <s v="O.7.2"/>
    <x v="208"/>
    <n v="14"/>
    <s v="Management"/>
    <x v="0"/>
    <s v="Remuneration"/>
    <n v="0"/>
    <n v="0"/>
    <n v="1"/>
    <n v="0"/>
    <n v="0"/>
    <n v="1"/>
  </r>
  <r>
    <n v="715424545"/>
    <s v="FRANKF_x000a_URT"/>
    <x v="15"/>
    <s v="Germany"/>
    <s v="DE0005773303"/>
    <s v="24-May-2022"/>
    <s v="Annual General_x000a_Meeting"/>
    <s v="May"/>
    <s v="ATLAS GLB INF FD"/>
    <s v="For"/>
    <s v="Management Proposal"/>
    <n v="2"/>
    <x v="209"/>
    <n v="3"/>
    <s v="Management"/>
    <x v="0"/>
    <s v="Committees &amp; reporting"/>
    <n v="0"/>
    <n v="0"/>
    <n v="1"/>
    <n v="0"/>
    <n v="0"/>
    <n v="1"/>
  </r>
  <r>
    <n v="715424545"/>
    <s v="FRANKF_x000a_URT"/>
    <x v="15"/>
    <s v="Germany"/>
    <s v="DE0005773303"/>
    <s v="24-May-2022"/>
    <s v="Annual General_x000a_Meeting"/>
    <s v="May"/>
    <s v="ATLAS GLB INF FD"/>
    <s v="For"/>
    <s v="Management Proposal"/>
    <n v="3"/>
    <x v="210"/>
    <n v="4"/>
    <s v="Management"/>
    <x v="0"/>
    <s v="General governance"/>
    <n v="0"/>
    <n v="0"/>
    <n v="1"/>
    <n v="0"/>
    <n v="0"/>
    <n v="1"/>
  </r>
  <r>
    <n v="715424545"/>
    <s v="FRANKF_x000a_URT"/>
    <x v="15"/>
    <s v="Germany"/>
    <s v="DE0005773303"/>
    <s v="24-May-2022"/>
    <s v="Annual General_x000a_Meeting"/>
    <s v="May"/>
    <s v="ATLAS GLB INF FD"/>
    <s v="For"/>
    <s v="Management Proposal"/>
    <n v="4"/>
    <x v="211"/>
    <n v="5"/>
    <s v="Management"/>
    <x v="0"/>
    <s v="General governance"/>
    <n v="0"/>
    <n v="0"/>
    <n v="1"/>
    <n v="0"/>
    <n v="0"/>
    <n v="1"/>
  </r>
  <r>
    <n v="715424545"/>
    <s v="FRANKF_x000a_URT"/>
    <x v="15"/>
    <s v="Germany"/>
    <s v="DE0005773303"/>
    <s v="24-May-2022"/>
    <s v="Annual General_x000a_Meeting"/>
    <s v="May"/>
    <s v="ATLAS GLB INF FD"/>
    <s v="For"/>
    <s v="Management Proposal"/>
    <n v="5"/>
    <x v="212"/>
    <n v="6"/>
    <s v="Management"/>
    <x v="0"/>
    <s v="Committees &amp; reporting"/>
    <n v="0"/>
    <n v="0"/>
    <n v="1"/>
    <n v="0"/>
    <n v="0"/>
    <n v="1"/>
  </r>
  <r>
    <n v="715424545"/>
    <s v="FRANKF_x000a_URT"/>
    <x v="15"/>
    <s v="Germany"/>
    <s v="DE0005773303"/>
    <s v="24-May-2022"/>
    <s v="Annual General_x000a_Meeting"/>
    <s v="May"/>
    <s v="ATLAS GLB INF FD"/>
    <s v="For"/>
    <s v="Management Proposal"/>
    <n v="6"/>
    <x v="30"/>
    <n v="7"/>
    <s v="Management"/>
    <x v="0"/>
    <s v="Remuneration"/>
    <n v="0"/>
    <n v="0"/>
    <n v="1"/>
    <n v="0"/>
    <n v="0"/>
    <n v="1"/>
  </r>
  <r>
    <n v="715424545"/>
    <s v="FRANKF_x000a_URT"/>
    <x v="15"/>
    <s v="Germany"/>
    <s v="DE0005773303"/>
    <s v="24-May-2022"/>
    <s v="Annual General_x000a_Meeting"/>
    <s v="May"/>
    <s v="ATLAS GLB INF FD"/>
    <s v="For"/>
    <s v="Management Proposal"/>
    <n v="7"/>
    <x v="213"/>
    <n v="8"/>
    <s v="Management"/>
    <x v="0"/>
    <s v="Board of Directors"/>
    <n v="0"/>
    <n v="0"/>
    <n v="1"/>
    <n v="0"/>
    <n v="0"/>
    <n v="1"/>
  </r>
  <r>
    <n v="715768442"/>
    <s v="COVENT_x000a_RY"/>
    <x v="16"/>
    <s v="United_x000a_Kingdom"/>
    <s v="GB00B1FH8J72"/>
    <s v="07-Jul-2022"/>
    <s v="Annual General_x000a_Meeting"/>
    <s v="July"/>
    <s v="ATLAS GLB INF FD"/>
    <s v="For"/>
    <s v="Management Proposal"/>
    <n v="1"/>
    <x v="214"/>
    <n v="1"/>
    <s v="Management"/>
    <x v="0"/>
    <s v="Committees &amp; reporting"/>
    <n v="0"/>
    <n v="0"/>
    <n v="1"/>
    <n v="0"/>
    <n v="0"/>
    <n v="1"/>
  </r>
  <r>
    <n v="715768442"/>
    <s v="COVENT_x000a_RY"/>
    <x v="16"/>
    <s v="United_x000a_Kingdom"/>
    <s v="GB00B1FH8J72"/>
    <s v="07-Jul-2022"/>
    <s v="Annual General_x000a_Meeting"/>
    <s v="July"/>
    <s v="ATLAS GLB INF FD"/>
    <s v="For"/>
    <s v="Management Proposal"/>
    <n v="2"/>
    <x v="215"/>
    <n v="2"/>
    <s v="Management"/>
    <x v="0"/>
    <s v="Remuneration"/>
    <n v="0"/>
    <n v="0"/>
    <n v="1"/>
    <n v="0"/>
    <n v="0"/>
    <n v="1"/>
  </r>
  <r>
    <n v="715768442"/>
    <s v="COVENT_x000a_RY"/>
    <x v="16"/>
    <s v="United_x000a_Kingdom"/>
    <s v="GB00B1FH8J72"/>
    <s v="07-Jul-2022"/>
    <s v="Annual General_x000a_Meeting"/>
    <s v="July"/>
    <s v="ATLAS GLB INF FD"/>
    <s v="For"/>
    <s v="Management Proposal"/>
    <n v="3"/>
    <x v="216"/>
    <n v="3"/>
    <s v="Management"/>
    <x v="0"/>
    <s v="Committees &amp; reporting"/>
    <n v="0"/>
    <n v="0"/>
    <n v="1"/>
    <n v="0"/>
    <n v="0"/>
    <n v="1"/>
  </r>
  <r>
    <n v="715768442"/>
    <s v="COVENT_x000a_RY"/>
    <x v="16"/>
    <s v="United_x000a_Kingdom"/>
    <s v="GB00B1FH8J72"/>
    <s v="07-Jul-2022"/>
    <s v="Annual General_x000a_Meeting"/>
    <s v="July"/>
    <s v="ATLAS GLB INF FD"/>
    <s v="For"/>
    <s v="Management Proposal"/>
    <n v="4"/>
    <x v="217"/>
    <n v="4"/>
    <s v="Management"/>
    <x v="0"/>
    <s v="Board of Directors"/>
    <n v="0"/>
    <n v="0"/>
    <n v="1"/>
    <n v="0"/>
    <n v="0"/>
    <n v="1"/>
  </r>
  <r>
    <n v="715768442"/>
    <s v="COVENT_x000a_RY"/>
    <x v="16"/>
    <s v="United_x000a_Kingdom"/>
    <s v="GB00B1FH8J72"/>
    <s v="07-Jul-2022"/>
    <s v="Annual General_x000a_Meeting"/>
    <s v="July"/>
    <s v="ATLAS GLB INF FD"/>
    <s v="For"/>
    <s v="Management Proposal"/>
    <n v="5"/>
    <x v="218"/>
    <n v="5"/>
    <s v="Management"/>
    <x v="0"/>
    <s v="Board of Directors"/>
    <n v="0"/>
    <n v="0"/>
    <n v="1"/>
    <n v="0"/>
    <n v="0"/>
    <n v="1"/>
  </r>
  <r>
    <n v="715768442"/>
    <s v="COVENT_x000a_RY"/>
    <x v="16"/>
    <s v="United_x000a_Kingdom"/>
    <s v="GB00B1FH8J72"/>
    <s v="07-Jul-2022"/>
    <s v="Annual General_x000a_Meeting"/>
    <s v="July"/>
    <s v="ATLAS GLB INF FD"/>
    <s v="For"/>
    <s v="Management Proposal"/>
    <n v="6"/>
    <x v="219"/>
    <n v="6"/>
    <s v="Management"/>
    <x v="0"/>
    <s v="Board of Directors"/>
    <n v="0"/>
    <n v="0"/>
    <n v="1"/>
    <n v="0"/>
    <n v="0"/>
    <n v="1"/>
  </r>
  <r>
    <n v="715768442"/>
    <s v="COVENT_x000a_RY"/>
    <x v="16"/>
    <s v="United_x000a_Kingdom"/>
    <s v="GB00B1FH8J72"/>
    <s v="07-Jul-2022"/>
    <s v="Annual General_x000a_Meeting"/>
    <s v="July"/>
    <s v="ATLAS GLB INF FD"/>
    <s v="For"/>
    <s v="Management Proposal"/>
    <n v="7"/>
    <x v="220"/>
    <n v="7"/>
    <s v="Management"/>
    <x v="0"/>
    <s v="Board of Directors"/>
    <n v="0"/>
    <n v="0"/>
    <n v="1"/>
    <n v="0"/>
    <n v="0"/>
    <n v="1"/>
  </r>
  <r>
    <n v="715768442"/>
    <s v="COVENT_x000a_RY"/>
    <x v="16"/>
    <s v="United_x000a_Kingdom"/>
    <s v="GB00B1FH8J72"/>
    <s v="07-Jul-2022"/>
    <s v="Annual General_x000a_Meeting"/>
    <s v="July"/>
    <s v="ATLAS GLB INF FD"/>
    <s v="For"/>
    <s v="Management Proposal"/>
    <n v="8"/>
    <x v="221"/>
    <n v="8"/>
    <s v="Management"/>
    <x v="0"/>
    <s v="Board of Directors"/>
    <n v="0"/>
    <n v="0"/>
    <n v="1"/>
    <n v="0"/>
    <n v="0"/>
    <n v="1"/>
  </r>
  <r>
    <n v="715768442"/>
    <s v="COVENT_x000a_RY"/>
    <x v="16"/>
    <s v="United_x000a_Kingdom"/>
    <s v="GB00B1FH8J72"/>
    <s v="07-Jul-2022"/>
    <s v="Annual General_x000a_Meeting"/>
    <s v="July"/>
    <s v="ATLAS GLB INF FD"/>
    <s v="For"/>
    <s v="Management Proposal"/>
    <n v="9"/>
    <x v="222"/>
    <n v="9"/>
    <s v="Management"/>
    <x v="0"/>
    <s v="Board of Directors"/>
    <n v="0"/>
    <n v="0"/>
    <n v="1"/>
    <n v="0"/>
    <n v="0"/>
    <n v="1"/>
  </r>
  <r>
    <n v="715768442"/>
    <s v="COVENT_x000a_RY"/>
    <x v="16"/>
    <s v="United_x000a_Kingdom"/>
    <s v="GB00B1FH8J72"/>
    <s v="07-Jul-2022"/>
    <s v="Annual General_x000a_Meeting"/>
    <s v="July"/>
    <s v="ATLAS GLB INF FD"/>
    <s v="For"/>
    <s v="Management Proposal"/>
    <n v="10"/>
    <x v="223"/>
    <n v="10"/>
    <s v="Management"/>
    <x v="0"/>
    <s v="Board of Directors"/>
    <n v="0"/>
    <n v="0"/>
    <n v="1"/>
    <n v="0"/>
    <n v="0"/>
    <n v="1"/>
  </r>
  <r>
    <n v="715768442"/>
    <s v="COVENT_x000a_RY"/>
    <x v="16"/>
    <s v="United_x000a_Kingdom"/>
    <s v="GB00B1FH8J72"/>
    <s v="07-Jul-2022"/>
    <s v="Annual General_x000a_Meeting"/>
    <s v="July"/>
    <s v="ATLAS GLB INF FD"/>
    <s v="For"/>
    <s v="Management Proposal"/>
    <n v="11"/>
    <x v="224"/>
    <n v="11"/>
    <s v="Management"/>
    <x v="0"/>
    <s v="Board of Directors"/>
    <n v="0"/>
    <n v="0"/>
    <n v="1"/>
    <n v="0"/>
    <n v="0"/>
    <n v="1"/>
  </r>
  <r>
    <n v="715768442"/>
    <s v="COVENT_x000a_RY"/>
    <x v="16"/>
    <s v="United_x000a_Kingdom"/>
    <s v="GB00B1FH8J72"/>
    <s v="07-Jul-2022"/>
    <s v="Annual General_x000a_Meeting"/>
    <s v="July"/>
    <s v="ATLAS GLB INF FD"/>
    <s v="For"/>
    <s v="Management Proposal"/>
    <n v="12"/>
    <x v="225"/>
    <n v="12"/>
    <s v="Management"/>
    <x v="0"/>
    <s v="Board of Directors"/>
    <n v="0"/>
    <n v="0"/>
    <n v="1"/>
    <n v="0"/>
    <n v="0"/>
    <n v="1"/>
  </r>
  <r>
    <n v="715768442"/>
    <s v="COVENT_x000a_RY"/>
    <x v="16"/>
    <s v="United_x000a_Kingdom"/>
    <s v="GB00B1FH8J72"/>
    <s v="07-Jul-2022"/>
    <s v="Annual General_x000a_Meeting"/>
    <s v="July"/>
    <s v="ATLAS GLB INF FD"/>
    <s v="For"/>
    <s v="Management Proposal"/>
    <n v="13"/>
    <x v="226"/>
    <n v="13"/>
    <s v="Management"/>
    <x v="0"/>
    <s v="Committees &amp; reporting"/>
    <n v="0"/>
    <n v="0"/>
    <n v="1"/>
    <n v="0"/>
    <n v="0"/>
    <n v="1"/>
  </r>
  <r>
    <n v="715768442"/>
    <s v="COVENT_x000a_RY"/>
    <x v="16"/>
    <s v="United_x000a_Kingdom"/>
    <s v="GB00B1FH8J72"/>
    <s v="07-Jul-2022"/>
    <s v="Annual General_x000a_Meeting"/>
    <s v="July"/>
    <s v="ATLAS GLB INF FD"/>
    <s v="For"/>
    <s v="Management Proposal"/>
    <n v="14"/>
    <x v="227"/>
    <n v="14"/>
    <s v="Management"/>
    <x v="0"/>
    <s v="Remuneration"/>
    <n v="0"/>
    <n v="0"/>
    <n v="1"/>
    <n v="0"/>
    <n v="0"/>
    <n v="1"/>
  </r>
  <r>
    <n v="715768442"/>
    <s v="COVENT_x000a_RY"/>
    <x v="16"/>
    <s v="United_x000a_Kingdom"/>
    <s v="GB00B1FH8J72"/>
    <s v="07-Jul-2022"/>
    <s v="Annual General_x000a_Meeting"/>
    <s v="July"/>
    <s v="ATLAS GLB INF FD"/>
    <s v="For"/>
    <s v="Management Proposal"/>
    <n v="15"/>
    <x v="228"/>
    <n v="15"/>
    <s v="Management"/>
    <x v="2"/>
    <s v="Social"/>
    <n v="0"/>
    <n v="1"/>
    <n v="0"/>
    <n v="0"/>
    <n v="1"/>
    <n v="0"/>
  </r>
  <r>
    <n v="715768442"/>
    <s v="COVENT_x000a_RY"/>
    <x v="16"/>
    <s v="United_x000a_Kingdom"/>
    <s v="GB00B1FH8J72"/>
    <s v="07-Jul-2022"/>
    <s v="Annual General_x000a_Meeting"/>
    <s v="July"/>
    <s v="ATLAS GLB INF FD"/>
    <s v="For"/>
    <s v="Management Proposal"/>
    <n v="16"/>
    <x v="229"/>
    <n v="16"/>
    <s v="Management"/>
    <x v="0"/>
    <s v="Corporate structure"/>
    <n v="0"/>
    <n v="0"/>
    <n v="1"/>
    <n v="0"/>
    <n v="0"/>
    <n v="1"/>
  </r>
  <r>
    <n v="715768442"/>
    <s v="COVENT_x000a_RY"/>
    <x v="16"/>
    <s v="United_x000a_Kingdom"/>
    <s v="GB00B1FH8J72"/>
    <s v="07-Jul-2022"/>
    <s v="Annual General_x000a_Meeting"/>
    <s v="July"/>
    <s v="ATLAS GLB INF FD"/>
    <s v="For"/>
    <s v="Management Proposal"/>
    <n v="17"/>
    <x v="230"/>
    <n v="17"/>
    <s v="Management"/>
    <x v="0"/>
    <s v="Corporate structure"/>
    <n v="0"/>
    <n v="0"/>
    <n v="1"/>
    <n v="0"/>
    <n v="0"/>
    <n v="1"/>
  </r>
  <r>
    <n v="715768442"/>
    <s v="COVENT_x000a_RY"/>
    <x v="16"/>
    <s v="United_x000a_Kingdom"/>
    <s v="GB00B1FH8J72"/>
    <s v="07-Jul-2022"/>
    <s v="Annual General_x000a_Meeting"/>
    <s v="July"/>
    <s v="ATLAS GLB INF FD"/>
    <s v="For"/>
    <s v="Management Proposal"/>
    <n v="18"/>
    <x v="231"/>
    <n v="18"/>
    <s v="Management"/>
    <x v="0"/>
    <s v="Corporate structure"/>
    <n v="0"/>
    <n v="0"/>
    <n v="1"/>
    <n v="0"/>
    <n v="0"/>
    <n v="1"/>
  </r>
  <r>
    <n v="715768442"/>
    <s v="COVENT_x000a_RY"/>
    <x v="16"/>
    <s v="United_x000a_Kingdom"/>
    <s v="GB00B1FH8J72"/>
    <s v="07-Jul-2022"/>
    <s v="Annual General_x000a_Meeting"/>
    <s v="July"/>
    <s v="ATLAS GLB INF FD"/>
    <s v="For"/>
    <s v="Management Proposal"/>
    <n v="19"/>
    <x v="232"/>
    <n v="19"/>
    <s v="Management"/>
    <x v="0"/>
    <s v="Corporate structure"/>
    <n v="0"/>
    <n v="0"/>
    <n v="1"/>
    <n v="0"/>
    <n v="0"/>
    <n v="1"/>
  </r>
  <r>
    <n v="715768442"/>
    <s v="COVENT_x000a_RY"/>
    <x v="16"/>
    <s v="United_x000a_Kingdom"/>
    <s v="GB00B1FH8J72"/>
    <s v="07-Jul-2022"/>
    <s v="Annual General_x000a_Meeting"/>
    <s v="July"/>
    <s v="ATLAS GLB INF FD"/>
    <s v="For"/>
    <s v="Management Proposal"/>
    <n v="20"/>
    <x v="233"/>
    <n v="20"/>
    <s v="Management"/>
    <x v="0"/>
    <s v="General governance"/>
    <n v="0"/>
    <n v="0"/>
    <n v="1"/>
    <n v="0"/>
    <n v="0"/>
    <n v="1"/>
  </r>
  <r>
    <n v="715768442"/>
    <s v="COVENT_x000a_RY"/>
    <x v="16"/>
    <s v="United_x000a_Kingdom"/>
    <s v="GB00B1FH8J72"/>
    <s v="07-Jul-2022"/>
    <s v="Annual General_x000a_Meeting"/>
    <s v="July"/>
    <s v="ATLAS GLB INF FD"/>
    <s v="For"/>
    <s v="Management Proposal"/>
    <n v="21"/>
    <x v="234"/>
    <n v="21"/>
    <s v="Management"/>
    <x v="0"/>
    <s v="General governance"/>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Election of Directors"/>
    <n v="1"/>
    <x v="197"/>
    <n v="1"/>
    <s v="Management"/>
    <x v="0"/>
    <s v="Board of Directors"/>
    <n v="0"/>
    <n v="0"/>
    <n v="1"/>
    <n v="0"/>
    <n v="0"/>
    <n v="1"/>
  </r>
  <r>
    <n v="935671900"/>
    <m/>
    <x v="17"/>
    <s v="United States"/>
    <s v="US05351W1036"/>
    <s v="20-Jul-2022"/>
    <s v="Annual"/>
    <s v="July"/>
    <s v="1750686"/>
    <s v="For"/>
    <s v="Ratify Appointment of Independent_x000a_Auditors"/>
    <n v="2"/>
    <x v="235"/>
    <n v="2"/>
    <s v="Management"/>
    <x v="0"/>
    <s v="General governance"/>
    <n v="0"/>
    <n v="0"/>
    <n v="1"/>
    <n v="0"/>
    <n v="0"/>
    <n v="1"/>
  </r>
  <r>
    <n v="935671900"/>
    <m/>
    <x v="17"/>
    <s v="United States"/>
    <s v="US05351W1036"/>
    <s v="20-Jul-2022"/>
    <s v="Annual"/>
    <s v="July"/>
    <s v="1750686"/>
    <s v="For"/>
    <s v="14A Executive Compensation"/>
    <n v="3"/>
    <x v="236"/>
    <n v="3"/>
    <s v="Management"/>
    <x v="1"/>
    <s v="Remuneration"/>
    <n v="1"/>
    <n v="0"/>
    <n v="0"/>
    <n v="1"/>
    <n v="0"/>
    <n v="0"/>
  </r>
  <r>
    <n v="935671900"/>
    <m/>
    <x v="17"/>
    <s v="United States"/>
    <s v="US05351W1036"/>
    <s v="20-Jul-2022"/>
    <s v="Annual"/>
    <s v="July"/>
    <s v="1750686"/>
    <s v="1 Year"/>
    <s v="14A Executive Compensation Vote_x000a_Frequency"/>
    <n v="4"/>
    <x v="237"/>
    <n v="4"/>
    <s v="Management"/>
    <x v="3"/>
    <s v="General governance"/>
    <n v="0"/>
    <n v="0"/>
    <n v="1"/>
    <n v="0"/>
    <n v="0"/>
    <n v="1"/>
  </r>
  <r>
    <n v="715818689"/>
    <s v="TBD"/>
    <x v="18"/>
    <s v="United_x000a_Kingdom"/>
    <s v="GB00B39J2M42"/>
    <s v="22-Jul-2022"/>
    <s v="Annual General_x000a_Meeting"/>
    <s v="July"/>
    <s v="ATLAS GLB INF FD"/>
    <s v="For"/>
    <s v="Management Proposal"/>
    <n v="1"/>
    <x v="238"/>
    <n v="1"/>
    <s v="Management"/>
    <x v="0"/>
    <s v="Committees &amp; reporting"/>
    <n v="0"/>
    <n v="0"/>
    <n v="1"/>
    <n v="0"/>
    <n v="0"/>
    <n v="1"/>
  </r>
  <r>
    <n v="715818689"/>
    <s v="TBD"/>
    <x v="18"/>
    <s v="United_x000a_Kingdom"/>
    <s v="GB00B39J2M42"/>
    <s v="22-Jul-2022"/>
    <s v="Annual General_x000a_Meeting"/>
    <s v="July"/>
    <s v="ATLAS GLB INF FD"/>
    <s v="For"/>
    <s v="Management Proposal"/>
    <n v="2"/>
    <x v="239"/>
    <n v="2"/>
    <s v="Management"/>
    <x v="0"/>
    <s v="Committees &amp; reporting"/>
    <n v="0"/>
    <n v="0"/>
    <n v="1"/>
    <n v="0"/>
    <n v="0"/>
    <n v="1"/>
  </r>
  <r>
    <n v="715818689"/>
    <s v="TBD"/>
    <x v="18"/>
    <s v="United_x000a_Kingdom"/>
    <s v="GB00B39J2M42"/>
    <s v="22-Jul-2022"/>
    <s v="Annual General_x000a_Meeting"/>
    <s v="July"/>
    <s v="ATLAS GLB INF FD"/>
    <s v="For"/>
    <s v="Management Proposal"/>
    <n v="3"/>
    <x v="240"/>
    <n v="3"/>
    <s v="Management"/>
    <x v="0"/>
    <s v="Remuneration"/>
    <n v="0"/>
    <n v="0"/>
    <n v="1"/>
    <n v="0"/>
    <n v="0"/>
    <n v="1"/>
  </r>
  <r>
    <n v="715818689"/>
    <s v="TBD"/>
    <x v="18"/>
    <s v="United_x000a_Kingdom"/>
    <s v="GB00B39J2M42"/>
    <s v="22-Jul-2022"/>
    <s v="Annual General_x000a_Meeting"/>
    <s v="July"/>
    <s v="ATLAS GLB INF FD"/>
    <s v="For"/>
    <s v="Management Proposal"/>
    <n v="4"/>
    <x v="241"/>
    <n v="4"/>
    <s v="Management"/>
    <x v="0"/>
    <s v="Remuneration"/>
    <n v="0"/>
    <n v="0"/>
    <n v="1"/>
    <n v="0"/>
    <n v="0"/>
    <n v="1"/>
  </r>
  <r>
    <n v="715818689"/>
    <s v="TBD"/>
    <x v="18"/>
    <s v="United_x000a_Kingdom"/>
    <s v="GB00B39J2M42"/>
    <s v="22-Jul-2022"/>
    <s v="Annual General_x000a_Meeting"/>
    <s v="July"/>
    <s v="ATLAS GLB INF FD"/>
    <s v="For"/>
    <s v="Management Proposal"/>
    <n v="5"/>
    <x v="242"/>
    <n v="5"/>
    <s v="Management"/>
    <x v="0"/>
    <s v="Board of Directors"/>
    <n v="0"/>
    <n v="0"/>
    <n v="1"/>
    <n v="0"/>
    <n v="0"/>
    <n v="1"/>
  </r>
  <r>
    <n v="715818689"/>
    <s v="TBD"/>
    <x v="18"/>
    <s v="United_x000a_Kingdom"/>
    <s v="GB00B39J2M42"/>
    <s v="22-Jul-2022"/>
    <s v="Annual General_x000a_Meeting"/>
    <s v="July"/>
    <s v="ATLAS GLB INF FD"/>
    <s v="For"/>
    <s v="Management Proposal"/>
    <n v="6"/>
    <x v="243"/>
    <n v="6"/>
    <s v="Management"/>
    <x v="0"/>
    <s v="Board of Directors"/>
    <n v="0"/>
    <n v="0"/>
    <n v="1"/>
    <n v="0"/>
    <n v="0"/>
    <n v="1"/>
  </r>
  <r>
    <n v="715818689"/>
    <s v="TBD"/>
    <x v="18"/>
    <s v="United_x000a_Kingdom"/>
    <s v="GB00B39J2M42"/>
    <s v="22-Jul-2022"/>
    <s v="Annual General_x000a_Meeting"/>
    <s v="July"/>
    <s v="ATLAS GLB INF FD"/>
    <s v="For"/>
    <s v="Management Proposal"/>
    <n v="7"/>
    <x v="244"/>
    <n v="7"/>
    <s v="Management"/>
    <x v="0"/>
    <s v="Board of Directors"/>
    <n v="0"/>
    <n v="0"/>
    <n v="1"/>
    <n v="0"/>
    <n v="0"/>
    <n v="1"/>
  </r>
  <r>
    <n v="715818689"/>
    <s v="TBD"/>
    <x v="18"/>
    <s v="United_x000a_Kingdom"/>
    <s v="GB00B39J2M42"/>
    <s v="22-Jul-2022"/>
    <s v="Annual General_x000a_Meeting"/>
    <s v="July"/>
    <s v="ATLAS GLB INF FD"/>
    <s v="For"/>
    <s v="Management Proposal"/>
    <n v="8"/>
    <x v="245"/>
    <n v="8"/>
    <s v="Management"/>
    <x v="0"/>
    <s v="Board of Directors"/>
    <n v="0"/>
    <n v="0"/>
    <n v="1"/>
    <n v="0"/>
    <n v="0"/>
    <n v="1"/>
  </r>
  <r>
    <n v="715818689"/>
    <s v="TBD"/>
    <x v="18"/>
    <s v="United_x000a_Kingdom"/>
    <s v="GB00B39J2M42"/>
    <s v="22-Jul-2022"/>
    <s v="Annual General_x000a_Meeting"/>
    <s v="July"/>
    <s v="ATLAS GLB INF FD"/>
    <s v="For"/>
    <s v="Management Proposal"/>
    <n v="9"/>
    <x v="246"/>
    <n v="9"/>
    <s v="Management"/>
    <x v="0"/>
    <s v="Board of Directors"/>
    <n v="0"/>
    <n v="0"/>
    <n v="1"/>
    <n v="0"/>
    <n v="0"/>
    <n v="1"/>
  </r>
  <r>
    <n v="715818689"/>
    <s v="TBD"/>
    <x v="18"/>
    <s v="United_x000a_Kingdom"/>
    <s v="GB00B39J2M42"/>
    <s v="22-Jul-2022"/>
    <s v="Annual General_x000a_Meeting"/>
    <s v="July"/>
    <s v="ATLAS GLB INF FD"/>
    <s v="For"/>
    <s v="Management Proposal"/>
    <n v="10"/>
    <x v="247"/>
    <n v="10"/>
    <s v="Management"/>
    <x v="0"/>
    <s v="Board of Directors"/>
    <n v="0"/>
    <n v="0"/>
    <n v="1"/>
    <n v="0"/>
    <n v="0"/>
    <n v="1"/>
  </r>
  <r>
    <n v="715818689"/>
    <s v="TBD"/>
    <x v="18"/>
    <s v="United_x000a_Kingdom"/>
    <s v="GB00B39J2M42"/>
    <s v="22-Jul-2022"/>
    <s v="Annual General_x000a_Meeting"/>
    <s v="July"/>
    <s v="ATLAS GLB INF FD"/>
    <s v="For"/>
    <s v="Management Proposal"/>
    <n v="11"/>
    <x v="248"/>
    <n v="11"/>
    <s v="Management"/>
    <x v="0"/>
    <s v="Board of Directors"/>
    <n v="0"/>
    <n v="0"/>
    <n v="1"/>
    <n v="0"/>
    <n v="0"/>
    <n v="1"/>
  </r>
  <r>
    <n v="715818689"/>
    <s v="TBD"/>
    <x v="18"/>
    <s v="United_x000a_Kingdom"/>
    <s v="GB00B39J2M42"/>
    <s v="22-Jul-2022"/>
    <s v="Annual General_x000a_Meeting"/>
    <s v="July"/>
    <s v="ATLAS GLB INF FD"/>
    <s v="For"/>
    <s v="Management Proposal"/>
    <n v="12"/>
    <x v="249"/>
    <n v="12"/>
    <s v="Management"/>
    <x v="0"/>
    <s v="Board of Directors"/>
    <n v="0"/>
    <n v="0"/>
    <n v="1"/>
    <n v="0"/>
    <n v="0"/>
    <n v="1"/>
  </r>
  <r>
    <n v="715818689"/>
    <s v="TBD"/>
    <x v="18"/>
    <s v="United_x000a_Kingdom"/>
    <s v="GB00B39J2M42"/>
    <s v="22-Jul-2022"/>
    <s v="Annual General_x000a_Meeting"/>
    <s v="July"/>
    <s v="ATLAS GLB INF FD"/>
    <s v="For"/>
    <s v="Management Proposal"/>
    <n v="13"/>
    <x v="250"/>
    <n v="13"/>
    <s v="Management"/>
    <x v="0"/>
    <s v="Board of Directors"/>
    <n v="0"/>
    <n v="0"/>
    <n v="1"/>
    <n v="0"/>
    <n v="0"/>
    <n v="1"/>
  </r>
  <r>
    <n v="715818689"/>
    <s v="TBD"/>
    <x v="18"/>
    <s v="United_x000a_Kingdom"/>
    <s v="GB00B39J2M42"/>
    <s v="22-Jul-2022"/>
    <s v="Annual General_x000a_Meeting"/>
    <s v="July"/>
    <s v="ATLAS GLB INF FD"/>
    <s v="For"/>
    <s v="Management Proposal"/>
    <n v="14"/>
    <x v="251"/>
    <n v="14"/>
    <s v="Management"/>
    <x v="0"/>
    <s v="Committees &amp; reporting"/>
    <n v="0"/>
    <n v="0"/>
    <n v="1"/>
    <n v="0"/>
    <n v="0"/>
    <n v="1"/>
  </r>
  <r>
    <n v="715818689"/>
    <s v="TBD"/>
    <x v="18"/>
    <s v="United_x000a_Kingdom"/>
    <s v="GB00B39J2M42"/>
    <s v="22-Jul-2022"/>
    <s v="Annual General_x000a_Meeting"/>
    <s v="July"/>
    <s v="ATLAS GLB INF FD"/>
    <s v="For"/>
    <s v="Management Proposal"/>
    <n v="15"/>
    <x v="252"/>
    <n v="15"/>
    <s v="Management"/>
    <x v="0"/>
    <s v="Remuneration"/>
    <n v="0"/>
    <n v="0"/>
    <n v="1"/>
    <n v="0"/>
    <n v="0"/>
    <n v="1"/>
  </r>
  <r>
    <n v="715818689"/>
    <s v="TBD"/>
    <x v="18"/>
    <s v="United_x000a_Kingdom"/>
    <s v="GB00B39J2M42"/>
    <s v="22-Jul-2022"/>
    <s v="Annual General_x000a_Meeting"/>
    <s v="July"/>
    <s v="ATLAS GLB INF FD"/>
    <s v="For"/>
    <s v="Management Proposal"/>
    <n v="16"/>
    <x v="253"/>
    <n v="16"/>
    <s v="Management"/>
    <x v="0"/>
    <s v="Climate risk"/>
    <n v="0"/>
    <n v="0"/>
    <n v="1"/>
    <n v="0"/>
    <n v="0"/>
    <n v="1"/>
  </r>
  <r>
    <n v="715818689"/>
    <s v="TBD"/>
    <x v="18"/>
    <s v="United_x000a_Kingdom"/>
    <s v="GB00B39J2M42"/>
    <s v="22-Jul-2022"/>
    <s v="Annual General_x000a_Meeting"/>
    <s v="July"/>
    <s v="ATLAS GLB INF FD"/>
    <s v="For"/>
    <s v="Management Proposal"/>
    <n v="17"/>
    <x v="254"/>
    <n v="17"/>
    <s v="Management"/>
    <x v="0"/>
    <s v="Board of Directors"/>
    <n v="0"/>
    <n v="0"/>
    <n v="1"/>
    <n v="0"/>
    <n v="0"/>
    <n v="1"/>
  </r>
  <r>
    <n v="715818689"/>
    <s v="TBD"/>
    <x v="18"/>
    <s v="United_x000a_Kingdom"/>
    <s v="GB00B39J2M42"/>
    <s v="22-Jul-2022"/>
    <s v="Annual General_x000a_Meeting"/>
    <s v="July"/>
    <s v="ATLAS GLB INF FD"/>
    <s v="For"/>
    <s v="Management Proposal"/>
    <n v="18"/>
    <x v="255"/>
    <n v="18"/>
    <s v="Management"/>
    <x v="0"/>
    <s v="General governance"/>
    <n v="0"/>
    <n v="0"/>
    <n v="1"/>
    <n v="0"/>
    <n v="0"/>
    <n v="1"/>
  </r>
  <r>
    <n v="715818689"/>
    <s v="TBD"/>
    <x v="18"/>
    <s v="United_x000a_Kingdom"/>
    <s v="GB00B39J2M42"/>
    <s v="22-Jul-2022"/>
    <s v="Annual General_x000a_Meeting"/>
    <s v="July"/>
    <s v="ATLAS GLB INF FD"/>
    <s v="For"/>
    <s v="Management Proposal"/>
    <n v="19"/>
    <x v="256"/>
    <n v="19"/>
    <s v="Management"/>
    <x v="0"/>
    <s v="General governance"/>
    <n v="0"/>
    <n v="0"/>
    <n v="1"/>
    <n v="0"/>
    <n v="0"/>
    <n v="1"/>
  </r>
  <r>
    <n v="715818689"/>
    <s v="TBD"/>
    <x v="18"/>
    <s v="United_x000a_Kingdom"/>
    <s v="GB00B39J2M42"/>
    <s v="22-Jul-2022"/>
    <s v="Annual General_x000a_Meeting"/>
    <s v="July"/>
    <s v="ATLAS GLB INF FD"/>
    <s v="For"/>
    <s v="Management Proposal"/>
    <n v="20"/>
    <x v="257"/>
    <n v="20"/>
    <s v="Management"/>
    <x v="0"/>
    <s v="Corporate structure"/>
    <n v="0"/>
    <n v="0"/>
    <n v="1"/>
    <n v="0"/>
    <n v="0"/>
    <n v="1"/>
  </r>
  <r>
    <n v="715818689"/>
    <s v="TBD"/>
    <x v="18"/>
    <s v="United_x000a_Kingdom"/>
    <s v="GB00B39J2M42"/>
    <s v="22-Jul-2022"/>
    <s v="Annual General_x000a_Meeting"/>
    <s v="July"/>
    <s v="ATLAS GLB INF FD"/>
    <s v="For"/>
    <s v="Management Proposal"/>
    <n v="21"/>
    <x v="258"/>
    <n v="21"/>
    <s v="Management"/>
    <x v="0"/>
    <s v="Remuneration"/>
    <n v="0"/>
    <n v="0"/>
    <n v="1"/>
    <n v="0"/>
    <n v="0"/>
    <n v="1"/>
  </r>
  <r>
    <n v="715818689"/>
    <s v="TBD"/>
    <x v="18"/>
    <s v="United_x000a_Kingdom"/>
    <s v="GB00B39J2M42"/>
    <s v="22-Jul-2022"/>
    <s v="Annual General_x000a_Meeting"/>
    <s v="July"/>
    <s v="ATLAS GLB INF FD"/>
    <s v="For"/>
    <s v="Management Proposal"/>
    <n v="22"/>
    <x v="259"/>
    <n v="22"/>
    <s v="Management"/>
    <x v="0"/>
    <s v="Board of Directors"/>
    <n v="0"/>
    <n v="0"/>
    <n v="1"/>
    <n v="0"/>
    <n v="0"/>
    <n v="1"/>
  </r>
  <r>
    <n v="715818689"/>
    <s v="TBD"/>
    <x v="18"/>
    <s v="United_x000a_Kingdom"/>
    <s v="GB00B39J2M42"/>
    <s v="22-Jul-2022"/>
    <s v="Annual General_x000a_Meeting"/>
    <s v="July"/>
    <s v="ATLAS GLB INF FD"/>
    <s v="For"/>
    <s v="Management Proposal"/>
    <n v="23"/>
    <x v="260"/>
    <n v="23"/>
    <s v="Management"/>
    <x v="2"/>
    <s v="Social"/>
    <n v="0"/>
    <n v="1"/>
    <n v="0"/>
    <n v="0"/>
    <n v="1"/>
    <n v="0"/>
  </r>
  <r>
    <n v="716095612"/>
    <s v="SOUTH_x000a_WHARF"/>
    <x v="19"/>
    <s v="Australia"/>
    <s v="AU000000TCL6"/>
    <s v="20-Oct-2022"/>
    <s v="Annual General_x000a_Meeting"/>
    <s v="October"/>
    <s v="ATLAS GLB INF FD"/>
    <s v="For"/>
    <s v="Management Proposal"/>
    <s v="2A"/>
    <x v="261"/>
    <n v="5"/>
    <s v="Management"/>
    <x v="0"/>
    <s v="Board of Directors"/>
    <n v="0"/>
    <n v="0"/>
    <n v="1"/>
    <n v="0"/>
    <n v="0"/>
    <n v="1"/>
  </r>
  <r>
    <n v="716095612"/>
    <s v="SOUTH_x000a_WHARF"/>
    <x v="19"/>
    <s v="Australia"/>
    <s v="AU000000TCL6"/>
    <s v="20-Oct-2022"/>
    <s v="Annual General_x000a_Meeting"/>
    <s v="October"/>
    <s v="ATLAS GLB INF FD"/>
    <s v="For"/>
    <s v="Management Proposal"/>
    <s v="2B"/>
    <x v="262"/>
    <n v="6"/>
    <s v="Management"/>
    <x v="0"/>
    <s v="Board of Directors"/>
    <n v="0"/>
    <n v="0"/>
    <n v="1"/>
    <n v="0"/>
    <n v="0"/>
    <n v="1"/>
  </r>
  <r>
    <n v="716095612"/>
    <s v="SOUTH_x000a_WHARF"/>
    <x v="19"/>
    <s v="Australia"/>
    <s v="AU000000TCL6"/>
    <s v="20-Oct-2022"/>
    <s v="Annual General_x000a_Meeting"/>
    <s v="October"/>
    <s v="ATLAS GLB INF FD"/>
    <s v="For"/>
    <s v="Management Proposal"/>
    <n v="3"/>
    <x v="263"/>
    <n v="7"/>
    <s v="Management"/>
    <x v="0"/>
    <s v="Remuneration"/>
    <n v="0"/>
    <n v="0"/>
    <n v="1"/>
    <n v="0"/>
    <n v="0"/>
    <n v="1"/>
  </r>
  <r>
    <n v="716095612"/>
    <s v="SOUTH_x000a_WHARF"/>
    <x v="19"/>
    <s v="Australia"/>
    <s v="AU000000TCL6"/>
    <s v="20-Oct-2022"/>
    <s v="Annual General_x000a_Meeting"/>
    <s v="October"/>
    <s v="ATLAS GLB INF FD"/>
    <s v="For"/>
    <s v="Management Proposal"/>
    <n v="4"/>
    <x v="264"/>
    <n v="8"/>
    <s v="Management"/>
    <x v="0"/>
    <s v="Remuneration"/>
    <n v="0"/>
    <n v="0"/>
    <n v="1"/>
    <n v="0"/>
    <n v="0"/>
    <n v="1"/>
  </r>
  <r>
    <n v="716095612"/>
    <s v="SOUTH_x000a_WHARF"/>
    <x v="19"/>
    <s v="Australia"/>
    <s v="AU000000TCL6"/>
    <s v="20-Oct-2022"/>
    <s v="Annual General_x000a_Meeting"/>
    <s v="October"/>
    <s v="ATLAS GLB INF FD"/>
    <s v="Against"/>
    <s v="Management Proposal"/>
    <n v="5"/>
    <x v="265"/>
    <n v="10"/>
    <s v="Management"/>
    <x v="2"/>
    <s v="Remuneration"/>
    <n v="0"/>
    <n v="1"/>
    <n v="0"/>
    <n v="0"/>
    <n v="1"/>
    <n v="0"/>
  </r>
  <r>
    <n v="716145429"/>
    <s v="ISSY LES_x000a_MOULIN_x000a_EAUX"/>
    <x v="20"/>
    <s v="France"/>
    <s v="FR0010221234"/>
    <s v="10-Nov-2022"/>
    <s v="MIX"/>
    <s v="November"/>
    <s v="ATLAS GLB INF FD"/>
    <s v="For"/>
    <s v="Management Proposal"/>
    <n v="1"/>
    <x v="266"/>
    <n v="8"/>
    <s v="Management"/>
    <x v="0"/>
    <s v="Committees &amp; reporting"/>
    <n v="0"/>
    <n v="0"/>
    <n v="1"/>
    <n v="0"/>
    <n v="0"/>
    <n v="1"/>
  </r>
  <r>
    <n v="716145429"/>
    <s v="ISSY LES_x000a_MOULIN_x000a_EAUX"/>
    <x v="20"/>
    <s v="France"/>
    <s v="FR0010221234"/>
    <s v="10-Nov-2022"/>
    <s v="MIX"/>
    <s v="November"/>
    <s v="ATLAS GLB INF FD"/>
    <s v="For"/>
    <s v="Management Proposal"/>
    <n v="2"/>
    <x v="267"/>
    <n v="9"/>
    <s v="Management"/>
    <x v="0"/>
    <s v="Committees &amp; reporting"/>
    <n v="0"/>
    <n v="0"/>
    <n v="1"/>
    <n v="0"/>
    <n v="0"/>
    <n v="1"/>
  </r>
  <r>
    <n v="716145429"/>
    <s v="ISSY LES_x000a_MOULIN_x000a_EAUX"/>
    <x v="20"/>
    <s v="France"/>
    <s v="FR0010221234"/>
    <s v="10-Nov-2022"/>
    <s v="MIX"/>
    <s v="November"/>
    <s v="ATLAS GLB INF FD"/>
    <s v="For"/>
    <s v="Management Proposal"/>
    <n v="3"/>
    <x v="268"/>
    <n v="10"/>
    <s v="Management"/>
    <x v="0"/>
    <s v="Committees &amp; reporting"/>
    <n v="0"/>
    <n v="0"/>
    <n v="1"/>
    <n v="0"/>
    <n v="0"/>
    <n v="1"/>
  </r>
  <r>
    <n v="716145429"/>
    <s v="ISSY LES_x000a_MOULIN_x000a_EAUX"/>
    <x v="20"/>
    <s v="France"/>
    <s v="FR0010221234"/>
    <s v="10-Nov-2022"/>
    <s v="MIX"/>
    <s v="November"/>
    <s v="ATLAS GLB INF FD"/>
    <s v="For"/>
    <s v="Management Proposal"/>
    <n v="4"/>
    <x v="269"/>
    <n v="11"/>
    <s v="Management"/>
    <x v="0"/>
    <s v="Committees &amp; reporting"/>
    <n v="0"/>
    <n v="0"/>
    <n v="1"/>
    <n v="0"/>
    <n v="0"/>
    <n v="1"/>
  </r>
  <r>
    <n v="716145429"/>
    <s v="ISSY LES_x000a_MOULIN_x000a_EAUX"/>
    <x v="20"/>
    <s v="France"/>
    <s v="FR0010221234"/>
    <s v="10-Nov-2022"/>
    <s v="MIX"/>
    <s v="November"/>
    <s v="ATLAS GLB INF FD"/>
    <s v="For"/>
    <s v="Management Proposal"/>
    <n v="5"/>
    <x v="270"/>
    <n v="12"/>
    <s v="Management"/>
    <x v="0"/>
    <s v="General governance"/>
    <n v="0"/>
    <n v="0"/>
    <n v="1"/>
    <n v="0"/>
    <n v="0"/>
    <n v="1"/>
  </r>
  <r>
    <n v="716145429"/>
    <s v="ISSY LES_x000a_MOULIN_x000a_EAUX"/>
    <x v="20"/>
    <s v="France"/>
    <s v="FR0010221234"/>
    <s v="10-Nov-2022"/>
    <s v="MIX"/>
    <s v="November"/>
    <s v="ATLAS GLB INF FD"/>
    <s v="For"/>
    <s v="Management Proposal"/>
    <n v="6"/>
    <x v="271"/>
    <n v="13"/>
    <s v="Management"/>
    <x v="0"/>
    <s v="Board of Directors"/>
    <n v="0"/>
    <n v="0"/>
    <n v="1"/>
    <n v="0"/>
    <n v="0"/>
    <n v="1"/>
  </r>
  <r>
    <n v="716145429"/>
    <s v="ISSY LES_x000a_MOULIN_x000a_EAUX"/>
    <x v="20"/>
    <s v="France"/>
    <s v="FR0010221234"/>
    <s v="10-Nov-2022"/>
    <s v="MIX"/>
    <s v="November"/>
    <s v="ATLAS GLB INF FD"/>
    <s v="For"/>
    <s v="Management Proposal"/>
    <n v="7"/>
    <x v="272"/>
    <n v="14"/>
    <s v="Management"/>
    <x v="0"/>
    <s v="Board of Directors"/>
    <n v="0"/>
    <n v="0"/>
    <n v="1"/>
    <n v="0"/>
    <n v="0"/>
    <n v="1"/>
  </r>
  <r>
    <n v="716145429"/>
    <s v="ISSY LES_x000a_MOULIN_x000a_EAUX"/>
    <x v="20"/>
    <s v="France"/>
    <s v="FR0010221234"/>
    <s v="10-Nov-2022"/>
    <s v="MIX"/>
    <s v="November"/>
    <s v="ATLAS GLB INF FD"/>
    <s v="For"/>
    <s v="Management Proposal"/>
    <n v="8"/>
    <x v="273"/>
    <n v="15"/>
    <s v="Management"/>
    <x v="0"/>
    <s v="Board of Directors"/>
    <n v="0"/>
    <n v="0"/>
    <n v="1"/>
    <n v="0"/>
    <n v="0"/>
    <n v="1"/>
  </r>
  <r>
    <n v="716145429"/>
    <s v="ISSY LES_x000a_MOULIN_x000a_EAUX"/>
    <x v="20"/>
    <s v="France"/>
    <s v="FR0010221234"/>
    <s v="10-Nov-2022"/>
    <s v="MIX"/>
    <s v="November"/>
    <s v="ATLAS GLB INF FD"/>
    <s v="For"/>
    <s v="Management Proposal"/>
    <n v="9"/>
    <x v="274"/>
    <n v="16"/>
    <s v="Management"/>
    <x v="0"/>
    <s v="Board of Directors"/>
    <n v="0"/>
    <n v="0"/>
    <n v="1"/>
    <n v="0"/>
    <n v="0"/>
    <n v="1"/>
  </r>
  <r>
    <n v="716145429"/>
    <s v="ISSY LES_x000a_MOULIN_x000a_EAUX"/>
    <x v="20"/>
    <s v="France"/>
    <s v="FR0010221234"/>
    <s v="10-Nov-2022"/>
    <s v="MIX"/>
    <s v="November"/>
    <s v="ATLAS GLB INF FD"/>
    <s v="For"/>
    <s v="Management Proposal"/>
    <n v="10"/>
    <x v="275"/>
    <n v="17"/>
    <s v="Management"/>
    <x v="0"/>
    <s v="Remuneration"/>
    <n v="0"/>
    <n v="0"/>
    <n v="1"/>
    <n v="0"/>
    <n v="0"/>
    <n v="1"/>
  </r>
  <r>
    <n v="716145429"/>
    <s v="ISSY LES_x000a_MOULIN_x000a_EAUX"/>
    <x v="20"/>
    <s v="France"/>
    <s v="FR0010221234"/>
    <s v="10-Nov-2022"/>
    <s v="MIX"/>
    <s v="November"/>
    <s v="ATLAS GLB INF FD"/>
    <s v="For"/>
    <s v="Management Proposal"/>
    <n v="11"/>
    <x v="276"/>
    <n v="18"/>
    <s v="Management"/>
    <x v="0"/>
    <s v="Remuneration"/>
    <n v="0"/>
    <n v="0"/>
    <n v="1"/>
    <n v="0"/>
    <n v="0"/>
    <n v="1"/>
  </r>
  <r>
    <n v="716145429"/>
    <s v="ISSY LES_x000a_MOULIN_x000a_EAUX"/>
    <x v="20"/>
    <s v="France"/>
    <s v="FR0010221234"/>
    <s v="10-Nov-2022"/>
    <s v="MIX"/>
    <s v="November"/>
    <s v="ATLAS GLB INF FD"/>
    <s v="For"/>
    <s v="Management Proposal"/>
    <n v="12"/>
    <x v="277"/>
    <n v="19"/>
    <s v="Management"/>
    <x v="2"/>
    <s v="Remuneration"/>
    <n v="0"/>
    <n v="1"/>
    <n v="0"/>
    <n v="0"/>
    <n v="1"/>
    <n v="0"/>
  </r>
  <r>
    <n v="716145429"/>
    <s v="ISSY LES_x000a_MOULIN_x000a_EAUX"/>
    <x v="20"/>
    <s v="France"/>
    <s v="FR0010221234"/>
    <s v="10-Nov-2022"/>
    <s v="MIX"/>
    <s v="November"/>
    <s v="ATLAS GLB INF FD"/>
    <s v="For"/>
    <s v="Management Proposal"/>
    <n v="13"/>
    <x v="278"/>
    <n v="20"/>
    <s v="Management"/>
    <x v="2"/>
    <s v="Remuneration"/>
    <n v="0"/>
    <n v="1"/>
    <n v="0"/>
    <n v="0"/>
    <n v="1"/>
    <n v="0"/>
  </r>
  <r>
    <n v="716145429"/>
    <s v="ISSY LES_x000a_MOULIN_x000a_EAUX"/>
    <x v="20"/>
    <s v="France"/>
    <s v="FR0010221234"/>
    <s v="10-Nov-2022"/>
    <s v="MIX"/>
    <s v="November"/>
    <s v="ATLAS GLB INF FD"/>
    <s v="For"/>
    <s v="Management Proposal"/>
    <n v="14"/>
    <x v="279"/>
    <n v="21"/>
    <s v="Management"/>
    <x v="2"/>
    <s v="Remuneration"/>
    <n v="0"/>
    <n v="1"/>
    <n v="0"/>
    <n v="0"/>
    <n v="1"/>
    <n v="0"/>
  </r>
  <r>
    <n v="716145429"/>
    <s v="ISSY LES_x000a_MOULIN_x000a_EAUX"/>
    <x v="20"/>
    <s v="France"/>
    <s v="FR0010221234"/>
    <s v="10-Nov-2022"/>
    <s v="MIX"/>
    <s v="November"/>
    <s v="ATLAS GLB INF FD"/>
    <s v="For"/>
    <s v="Management Proposal"/>
    <n v="15"/>
    <x v="280"/>
    <n v="22"/>
    <s v="Management"/>
    <x v="0"/>
    <s v="Remuneration"/>
    <n v="0"/>
    <n v="0"/>
    <n v="1"/>
    <n v="0"/>
    <n v="0"/>
    <n v="1"/>
  </r>
  <r>
    <n v="716145429"/>
    <s v="ISSY LES_x000a_MOULIN_x000a_EAUX"/>
    <x v="20"/>
    <s v="France"/>
    <s v="FR0010221234"/>
    <s v="10-Nov-2022"/>
    <s v="MIX"/>
    <s v="November"/>
    <s v="ATLAS GLB INF FD"/>
    <s v="For"/>
    <s v="Management Proposal"/>
    <n v="16"/>
    <x v="281"/>
    <n v="23"/>
    <s v="Management"/>
    <x v="2"/>
    <s v="Remuneration"/>
    <n v="0"/>
    <n v="1"/>
    <n v="0"/>
    <n v="0"/>
    <n v="1"/>
    <n v="0"/>
  </r>
  <r>
    <n v="716145429"/>
    <s v="ISSY LES_x000a_MOULIN_x000a_EAUX"/>
    <x v="20"/>
    <s v="France"/>
    <s v="FR0010221234"/>
    <s v="10-Nov-2022"/>
    <s v="MIX"/>
    <s v="November"/>
    <s v="ATLAS GLB INF FD"/>
    <s v="For"/>
    <s v="Management Proposal"/>
    <n v="17"/>
    <x v="282"/>
    <n v="24"/>
    <s v="Management"/>
    <x v="2"/>
    <s v="Remuneration"/>
    <n v="0"/>
    <n v="1"/>
    <n v="0"/>
    <n v="0"/>
    <n v="1"/>
    <n v="0"/>
  </r>
  <r>
    <n v="716145429"/>
    <s v="ISSY LES_x000a_MOULIN_x000a_EAUX"/>
    <x v="20"/>
    <s v="France"/>
    <s v="FR0010221234"/>
    <s v="10-Nov-2022"/>
    <s v="MIX"/>
    <s v="November"/>
    <s v="ATLAS GLB INF FD"/>
    <s v="For"/>
    <s v="Management Proposal"/>
    <n v="18"/>
    <x v="283"/>
    <n v="25"/>
    <s v="Management"/>
    <x v="0"/>
    <s v="Remuneration"/>
    <n v="0"/>
    <n v="0"/>
    <n v="1"/>
    <n v="0"/>
    <n v="0"/>
    <n v="1"/>
  </r>
  <r>
    <n v="716145429"/>
    <s v="ISSY LES_x000a_MOULIN_x000a_EAUX"/>
    <x v="20"/>
    <s v="France"/>
    <s v="FR0010221234"/>
    <s v="10-Nov-2022"/>
    <s v="MIX"/>
    <s v="November"/>
    <s v="ATLAS GLB INF FD"/>
    <s v="For"/>
    <s v="Management Proposal"/>
    <n v="19"/>
    <x v="284"/>
    <n v="26"/>
    <s v="Management"/>
    <x v="0"/>
    <s v="Board of Directors"/>
    <n v="0"/>
    <n v="0"/>
    <n v="1"/>
    <n v="0"/>
    <n v="0"/>
    <n v="1"/>
  </r>
  <r>
    <n v="716145429"/>
    <s v="ISSY LES_x000a_MOULIN_x000a_EAUX"/>
    <x v="20"/>
    <s v="France"/>
    <s v="FR0010221234"/>
    <s v="10-Nov-2022"/>
    <s v="MIX"/>
    <s v="November"/>
    <s v="ATLAS GLB INF FD"/>
    <s v="For"/>
    <s v="Management Proposal"/>
    <n v="20"/>
    <x v="285"/>
    <n v="27"/>
    <s v="Management"/>
    <x v="0"/>
    <s v="Board of Directors"/>
    <n v="0"/>
    <n v="0"/>
    <n v="1"/>
    <n v="0"/>
    <n v="0"/>
    <n v="1"/>
  </r>
  <r>
    <n v="716145429"/>
    <s v="ISSY LES_x000a_MOULIN_x000a_EAUX"/>
    <x v="20"/>
    <s v="France"/>
    <s v="FR0010221234"/>
    <s v="10-Nov-2022"/>
    <s v="MIX"/>
    <s v="November"/>
    <s v="ATLAS GLB INF FD"/>
    <s v="For"/>
    <s v="Management Proposal"/>
    <n v="21"/>
    <x v="286"/>
    <n v="28"/>
    <s v="Management"/>
    <x v="0"/>
    <s v="General governance"/>
    <n v="0"/>
    <n v="0"/>
    <n v="1"/>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6621DDD-068A-4314-8D90-1937E22460AD}" name="PivotTable1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D313" firstHeaderRow="0" firstDataRow="1" firstDataCol="1"/>
  <pivotFields count="23">
    <pivotField showAll="0"/>
    <pivotField showAll="0"/>
    <pivotField axis="axisRow" showAll="0">
      <items count="22">
        <item x="0"/>
        <item x="12"/>
        <item x="10"/>
        <item x="8"/>
        <item x="9"/>
        <item x="17"/>
        <item x="11"/>
        <item x="6"/>
        <item x="2"/>
        <item x="14"/>
        <item x="20"/>
        <item x="15"/>
        <item x="3"/>
        <item x="13"/>
        <item x="5"/>
        <item x="1"/>
        <item x="16"/>
        <item x="4"/>
        <item x="7"/>
        <item x="19"/>
        <item x="18"/>
        <item t="default"/>
      </items>
    </pivotField>
    <pivotField showAll="0"/>
    <pivotField showAll="0"/>
    <pivotField showAll="0"/>
    <pivotField showAll="0"/>
    <pivotField showAll="0"/>
    <pivotField showAll="0"/>
    <pivotField showAll="0"/>
    <pivotField showAll="0"/>
    <pivotField showAll="0"/>
    <pivotField axis="axisRow" showAll="0">
      <items count="288">
        <item x="206"/>
        <item x="121"/>
        <item x="200"/>
        <item x="233"/>
        <item x="138"/>
        <item x="263"/>
        <item x="15"/>
        <item x="117"/>
        <item x="198"/>
        <item x="153"/>
        <item x="169"/>
        <item x="119"/>
        <item x="268"/>
        <item x="34"/>
        <item x="10"/>
        <item x="12"/>
        <item x="57"/>
        <item x="11"/>
        <item x="13"/>
        <item x="225"/>
        <item x="220"/>
        <item x="71"/>
        <item x="273"/>
        <item x="272"/>
        <item x="181"/>
        <item x="182"/>
        <item x="9"/>
        <item x="70"/>
        <item x="5"/>
        <item x="171"/>
        <item x="38"/>
        <item x="60"/>
        <item x="172"/>
        <item x="173"/>
        <item x="154"/>
        <item x="139"/>
        <item x="140"/>
        <item x="270"/>
        <item x="266"/>
        <item x="36"/>
        <item x="177"/>
        <item x="178"/>
        <item x="41"/>
        <item x="42"/>
        <item x="37"/>
        <item x="170"/>
        <item x="77"/>
        <item x="76"/>
        <item x="276"/>
        <item x="279"/>
        <item x="278"/>
        <item x="277"/>
        <item x="44"/>
        <item x="176"/>
        <item x="175"/>
        <item x="275"/>
        <item x="72"/>
        <item x="43"/>
        <item x="74"/>
        <item x="73"/>
        <item x="283"/>
        <item x="75"/>
        <item x="280"/>
        <item x="281"/>
        <item x="282"/>
        <item x="267"/>
        <item x="19"/>
        <item x="209"/>
        <item x="20"/>
        <item x="210"/>
        <item x="211"/>
        <item x="18"/>
        <item x="33"/>
        <item x="29"/>
        <item x="28"/>
        <item x="30"/>
        <item x="32"/>
        <item x="215"/>
        <item x="31"/>
        <item x="284"/>
        <item x="62"/>
        <item x="80"/>
        <item x="79"/>
        <item x="14"/>
        <item x="51"/>
        <item x="45"/>
        <item x="46"/>
        <item x="285"/>
        <item x="55"/>
        <item x="234"/>
        <item x="227"/>
        <item x="228"/>
        <item x="232"/>
        <item x="85"/>
        <item x="22"/>
        <item x="216"/>
        <item x="190"/>
        <item x="189"/>
        <item x="188"/>
        <item x="185"/>
        <item x="191"/>
        <item x="192"/>
        <item x="186"/>
        <item x="187"/>
        <item x="193"/>
        <item x="47"/>
        <item x="174"/>
        <item x="52"/>
        <item x="54"/>
        <item x="50"/>
        <item x="48"/>
        <item x="49"/>
        <item x="78"/>
        <item x="81"/>
        <item x="17"/>
        <item x="82"/>
        <item x="197"/>
        <item x="231"/>
        <item x="230"/>
        <item x="213"/>
        <item x="23"/>
        <item x="24"/>
        <item x="163"/>
        <item x="149"/>
        <item x="150"/>
        <item x="112"/>
        <item x="152"/>
        <item x="166"/>
        <item x="148"/>
        <item x="161"/>
        <item x="157"/>
        <item x="144"/>
        <item x="145"/>
        <item x="108"/>
        <item x="105"/>
        <item x="158"/>
        <item x="160"/>
        <item x="159"/>
        <item x="115"/>
        <item x="167"/>
        <item x="113"/>
        <item x="165"/>
        <item x="146"/>
        <item x="111"/>
        <item x="106"/>
        <item x="164"/>
        <item x="110"/>
        <item x="114"/>
        <item x="151"/>
        <item x="147"/>
        <item x="156"/>
        <item x="109"/>
        <item x="107"/>
        <item x="162"/>
        <item x="4"/>
        <item x="0"/>
        <item x="3"/>
        <item x="2"/>
        <item x="1"/>
        <item x="21"/>
        <item x="264"/>
        <item x="35"/>
        <item x="56"/>
        <item x="118"/>
        <item x="195"/>
        <item x="194"/>
        <item x="237"/>
        <item x="236"/>
        <item x="269"/>
        <item x="53"/>
        <item x="101"/>
        <item x="286"/>
        <item x="83"/>
        <item x="58"/>
        <item x="196"/>
        <item x="202"/>
        <item x="132"/>
        <item x="168"/>
        <item x="179"/>
        <item x="180"/>
        <item x="116"/>
        <item x="155"/>
        <item x="235"/>
        <item x="7"/>
        <item x="6"/>
        <item x="271"/>
        <item x="199"/>
        <item x="212"/>
        <item x="222"/>
        <item x="226"/>
        <item x="218"/>
        <item x="219"/>
        <item x="217"/>
        <item x="221"/>
        <item x="224"/>
        <item x="223"/>
        <item x="184"/>
        <item x="183"/>
        <item x="40"/>
        <item x="141"/>
        <item x="214"/>
        <item x="25"/>
        <item x="27"/>
        <item x="26"/>
        <item x="136"/>
        <item x="137"/>
        <item x="143"/>
        <item x="142"/>
        <item x="8"/>
        <item x="229"/>
        <item x="66"/>
        <item x="274"/>
        <item x="67"/>
        <item x="65"/>
        <item x="68"/>
        <item x="64"/>
        <item x="69"/>
        <item x="123"/>
        <item x="124"/>
        <item x="104"/>
        <item x="99"/>
        <item x="103"/>
        <item x="102"/>
        <item x="100"/>
        <item x="59"/>
        <item x="61"/>
        <item x="88"/>
        <item x="89"/>
        <item x="207"/>
        <item x="208"/>
        <item x="84"/>
        <item x="63"/>
        <item x="265"/>
        <item x="39"/>
        <item x="86"/>
        <item x="120"/>
        <item x="129"/>
        <item x="130"/>
        <item x="127"/>
        <item x="128"/>
        <item x="131"/>
        <item x="92"/>
        <item x="97"/>
        <item x="204"/>
        <item x="95"/>
        <item x="96"/>
        <item x="93"/>
        <item x="126"/>
        <item x="125"/>
        <item x="201"/>
        <item x="253"/>
        <item x="241"/>
        <item x="240"/>
        <item x="258"/>
        <item x="260"/>
        <item x="256"/>
        <item x="252"/>
        <item x="257"/>
        <item x="254"/>
        <item x="259"/>
        <item x="122"/>
        <item x="203"/>
        <item x="87"/>
        <item x="239"/>
        <item x="255"/>
        <item x="261"/>
        <item x="246"/>
        <item x="245"/>
        <item x="248"/>
        <item x="250"/>
        <item x="247"/>
        <item x="251"/>
        <item x="249"/>
        <item x="244"/>
        <item x="242"/>
        <item x="243"/>
        <item x="238"/>
        <item x="262"/>
        <item x="135"/>
        <item x="134"/>
        <item x="133"/>
        <item x="205"/>
        <item x="90"/>
        <item x="94"/>
        <item x="98"/>
        <item x="91"/>
        <item x="16"/>
        <item t="default"/>
      </items>
    </pivotField>
    <pivotField showAll="0"/>
    <pivotField showAll="0"/>
    <pivotField showAll="0">
      <items count="5">
        <item x="3"/>
        <item x="1"/>
        <item x="2"/>
        <item x="0"/>
        <item t="default"/>
      </items>
    </pivotField>
    <pivotField showAll="0"/>
    <pivotField numFmtId="9" showAll="0"/>
    <pivotField numFmtId="9" showAll="0"/>
    <pivotField numFmtId="9" showAll="0"/>
    <pivotField dataField="1" numFmtId="2" showAll="0"/>
    <pivotField dataField="1" numFmtId="2" showAll="0"/>
    <pivotField dataField="1" numFmtId="2" showAll="0"/>
  </pivotFields>
  <rowFields count="2">
    <field x="2"/>
    <field x="12"/>
  </rowFields>
  <rowItems count="312">
    <i>
      <x/>
    </i>
    <i r="1">
      <x v="6"/>
    </i>
    <i r="1">
      <x v="14"/>
    </i>
    <i r="1">
      <x v="15"/>
    </i>
    <i r="1">
      <x v="17"/>
    </i>
    <i r="1">
      <x v="18"/>
    </i>
    <i r="1">
      <x v="26"/>
    </i>
    <i r="1">
      <x v="28"/>
    </i>
    <i r="1">
      <x v="83"/>
    </i>
    <i r="1">
      <x v="114"/>
    </i>
    <i r="1">
      <x v="154"/>
    </i>
    <i r="1">
      <x v="155"/>
    </i>
    <i r="1">
      <x v="156"/>
    </i>
    <i r="1">
      <x v="157"/>
    </i>
    <i r="1">
      <x v="158"/>
    </i>
    <i r="1">
      <x v="183"/>
    </i>
    <i r="1">
      <x v="184"/>
    </i>
    <i r="1">
      <x v="208"/>
    </i>
    <i r="1">
      <x v="286"/>
    </i>
    <i>
      <x v="1"/>
    </i>
    <i r="1">
      <x v="24"/>
    </i>
    <i r="1">
      <x v="25"/>
    </i>
    <i r="1">
      <x v="29"/>
    </i>
    <i r="1">
      <x v="32"/>
    </i>
    <i r="1">
      <x v="33"/>
    </i>
    <i r="1">
      <x v="39"/>
    </i>
    <i r="1">
      <x v="40"/>
    </i>
    <i r="1">
      <x v="41"/>
    </i>
    <i r="1">
      <x v="45"/>
    </i>
    <i r="1">
      <x v="53"/>
    </i>
    <i r="1">
      <x v="54"/>
    </i>
    <i r="1">
      <x v="96"/>
    </i>
    <i r="1">
      <x v="97"/>
    </i>
    <i r="1">
      <x v="98"/>
    </i>
    <i r="1">
      <x v="99"/>
    </i>
    <i r="1">
      <x v="100"/>
    </i>
    <i r="1">
      <x v="101"/>
    </i>
    <i r="1">
      <x v="102"/>
    </i>
    <i r="1">
      <x v="103"/>
    </i>
    <i r="1">
      <x v="104"/>
    </i>
    <i r="1">
      <x v="106"/>
    </i>
    <i r="1">
      <x v="164"/>
    </i>
    <i r="1">
      <x v="165"/>
    </i>
    <i r="1">
      <x v="174"/>
    </i>
    <i r="1">
      <x v="178"/>
    </i>
    <i r="1">
      <x v="179"/>
    </i>
    <i r="1">
      <x v="196"/>
    </i>
    <i r="1">
      <x v="197"/>
    </i>
    <i>
      <x v="2"/>
    </i>
    <i r="1">
      <x v="9"/>
    </i>
    <i r="1">
      <x v="34"/>
    </i>
    <i r="1">
      <x v="123"/>
    </i>
    <i r="1">
      <x v="124"/>
    </i>
    <i r="1">
      <x v="126"/>
    </i>
    <i r="1">
      <x v="128"/>
    </i>
    <i r="1">
      <x v="131"/>
    </i>
    <i r="1">
      <x v="132"/>
    </i>
    <i r="1">
      <x v="142"/>
    </i>
    <i r="1">
      <x v="148"/>
    </i>
    <i r="1">
      <x v="149"/>
    </i>
    <i r="1">
      <x v="181"/>
    </i>
    <i>
      <x v="3"/>
    </i>
    <i r="1">
      <x v="176"/>
    </i>
    <i r="1">
      <x v="236"/>
    </i>
    <i r="1">
      <x v="237"/>
    </i>
    <i r="1">
      <x v="238"/>
    </i>
    <i r="1">
      <x v="239"/>
    </i>
    <i r="1">
      <x v="240"/>
    </i>
    <i r="1">
      <x v="247"/>
    </i>
    <i r="1">
      <x v="248"/>
    </i>
    <i r="1">
      <x v="278"/>
    </i>
    <i r="1">
      <x v="279"/>
    </i>
    <i r="1">
      <x v="280"/>
    </i>
    <i>
      <x v="4"/>
    </i>
    <i r="1">
      <x v="4"/>
    </i>
    <i r="1">
      <x v="35"/>
    </i>
    <i r="1">
      <x v="36"/>
    </i>
    <i r="1">
      <x v="199"/>
    </i>
    <i r="1">
      <x v="204"/>
    </i>
    <i r="1">
      <x v="205"/>
    </i>
    <i r="1">
      <x v="206"/>
    </i>
    <i r="1">
      <x v="207"/>
    </i>
    <i>
      <x v="5"/>
    </i>
    <i r="1">
      <x v="116"/>
    </i>
    <i r="1">
      <x v="166"/>
    </i>
    <i r="1">
      <x v="167"/>
    </i>
    <i r="1">
      <x v="182"/>
    </i>
    <i>
      <x v="6"/>
    </i>
    <i r="1">
      <x v="10"/>
    </i>
    <i r="1">
      <x v="122"/>
    </i>
    <i r="1">
      <x v="127"/>
    </i>
    <i r="1">
      <x v="129"/>
    </i>
    <i r="1">
      <x v="130"/>
    </i>
    <i r="1">
      <x v="135"/>
    </i>
    <i r="1">
      <x v="136"/>
    </i>
    <i r="1">
      <x v="137"/>
    </i>
    <i r="1">
      <x v="139"/>
    </i>
    <i r="1">
      <x v="141"/>
    </i>
    <i r="1">
      <x v="145"/>
    </i>
    <i r="1">
      <x v="150"/>
    </i>
    <i r="1">
      <x v="153"/>
    </i>
    <i r="1">
      <x v="177"/>
    </i>
    <i>
      <x v="7"/>
    </i>
    <i r="1">
      <x v="7"/>
    </i>
    <i r="1">
      <x v="125"/>
    </i>
    <i r="1">
      <x v="133"/>
    </i>
    <i r="1">
      <x v="134"/>
    </i>
    <i r="1">
      <x v="138"/>
    </i>
    <i r="1">
      <x v="140"/>
    </i>
    <i r="1">
      <x v="143"/>
    </i>
    <i r="1">
      <x v="144"/>
    </i>
    <i r="1">
      <x v="146"/>
    </i>
    <i r="1">
      <x v="147"/>
    </i>
    <i r="1">
      <x v="151"/>
    </i>
    <i r="1">
      <x v="152"/>
    </i>
    <i r="1">
      <x v="180"/>
    </i>
    <i>
      <x v="8"/>
    </i>
    <i r="1">
      <x v="16"/>
    </i>
    <i r="1">
      <x v="30"/>
    </i>
    <i r="1">
      <x v="39"/>
    </i>
    <i r="1">
      <x v="42"/>
    </i>
    <i r="1">
      <x v="43"/>
    </i>
    <i r="1">
      <x v="44"/>
    </i>
    <i r="1">
      <x v="52"/>
    </i>
    <i r="1">
      <x v="57"/>
    </i>
    <i r="1">
      <x v="84"/>
    </i>
    <i r="1">
      <x v="85"/>
    </i>
    <i r="1">
      <x v="86"/>
    </i>
    <i r="1">
      <x v="88"/>
    </i>
    <i r="1">
      <x v="105"/>
    </i>
    <i r="1">
      <x v="107"/>
    </i>
    <i r="1">
      <x v="108"/>
    </i>
    <i r="1">
      <x v="109"/>
    </i>
    <i r="1">
      <x v="110"/>
    </i>
    <i r="1">
      <x v="111"/>
    </i>
    <i r="1">
      <x v="162"/>
    </i>
    <i r="1">
      <x v="169"/>
    </i>
    <i r="1">
      <x v="173"/>
    </i>
    <i r="1">
      <x v="198"/>
    </i>
    <i r="1">
      <x v="233"/>
    </i>
    <i>
      <x v="9"/>
    </i>
    <i r="1">
      <x/>
    </i>
    <i r="1">
      <x v="175"/>
    </i>
    <i r="1">
      <x v="228"/>
    </i>
    <i r="1">
      <x v="229"/>
    </i>
    <i r="1">
      <x v="243"/>
    </i>
    <i r="1">
      <x v="249"/>
    </i>
    <i r="1">
      <x v="261"/>
    </i>
    <i r="1">
      <x v="281"/>
    </i>
    <i>
      <x v="10"/>
    </i>
    <i r="1">
      <x v="12"/>
    </i>
    <i r="1">
      <x v="22"/>
    </i>
    <i r="1">
      <x v="23"/>
    </i>
    <i r="1">
      <x v="37"/>
    </i>
    <i r="1">
      <x v="38"/>
    </i>
    <i r="1">
      <x v="48"/>
    </i>
    <i r="1">
      <x v="49"/>
    </i>
    <i r="1">
      <x v="50"/>
    </i>
    <i r="1">
      <x v="51"/>
    </i>
    <i r="1">
      <x v="55"/>
    </i>
    <i r="1">
      <x v="60"/>
    </i>
    <i r="1">
      <x v="62"/>
    </i>
    <i r="1">
      <x v="63"/>
    </i>
    <i r="1">
      <x v="64"/>
    </i>
    <i r="1">
      <x v="65"/>
    </i>
    <i r="1">
      <x v="79"/>
    </i>
    <i r="1">
      <x v="87"/>
    </i>
    <i r="1">
      <x v="168"/>
    </i>
    <i r="1">
      <x v="171"/>
    </i>
    <i r="1">
      <x v="185"/>
    </i>
    <i r="1">
      <x v="211"/>
    </i>
    <i>
      <x v="11"/>
    </i>
    <i r="1">
      <x v="67"/>
    </i>
    <i r="1">
      <x v="69"/>
    </i>
    <i r="1">
      <x v="70"/>
    </i>
    <i r="1">
      <x v="75"/>
    </i>
    <i r="1">
      <x v="119"/>
    </i>
    <i r="1">
      <x v="187"/>
    </i>
    <i>
      <x v="12"/>
    </i>
    <i r="1">
      <x v="21"/>
    </i>
    <i r="1">
      <x v="27"/>
    </i>
    <i r="1">
      <x v="31"/>
    </i>
    <i r="1">
      <x v="46"/>
    </i>
    <i r="1">
      <x v="47"/>
    </i>
    <i r="1">
      <x v="56"/>
    </i>
    <i r="1">
      <x v="58"/>
    </i>
    <i r="1">
      <x v="59"/>
    </i>
    <i r="1">
      <x v="61"/>
    </i>
    <i r="1">
      <x v="80"/>
    </i>
    <i r="1">
      <x v="81"/>
    </i>
    <i r="1">
      <x v="82"/>
    </i>
    <i r="1">
      <x v="112"/>
    </i>
    <i r="1">
      <x v="113"/>
    </i>
    <i r="1">
      <x v="115"/>
    </i>
    <i r="1">
      <x v="172"/>
    </i>
    <i r="1">
      <x v="210"/>
    </i>
    <i r="1">
      <x v="212"/>
    </i>
    <i r="1">
      <x v="213"/>
    </i>
    <i r="1">
      <x v="214"/>
    </i>
    <i r="1">
      <x v="215"/>
    </i>
    <i r="1">
      <x v="216"/>
    </i>
    <i r="1">
      <x v="224"/>
    </i>
    <i r="1">
      <x v="225"/>
    </i>
    <i r="1">
      <x v="230"/>
    </i>
    <i r="1">
      <x v="231"/>
    </i>
    <i>
      <x v="13"/>
    </i>
    <i r="1">
      <x v="2"/>
    </i>
    <i r="1">
      <x v="8"/>
    </i>
    <i r="1">
      <x v="116"/>
    </i>
    <i r="1">
      <x v="186"/>
    </i>
    <i>
      <x v="14"/>
    </i>
    <i r="1">
      <x v="170"/>
    </i>
    <i r="1">
      <x v="219"/>
    </i>
    <i r="1">
      <x v="220"/>
    </i>
    <i r="1">
      <x v="221"/>
    </i>
    <i r="1">
      <x v="222"/>
    </i>
    <i r="1">
      <x v="223"/>
    </i>
    <i>
      <x v="15"/>
    </i>
    <i r="1">
      <x v="13"/>
    </i>
    <i r="1">
      <x v="66"/>
    </i>
    <i r="1">
      <x v="68"/>
    </i>
    <i r="1">
      <x v="71"/>
    </i>
    <i r="1">
      <x v="72"/>
    </i>
    <i r="1">
      <x v="73"/>
    </i>
    <i r="1">
      <x v="74"/>
    </i>
    <i r="1">
      <x v="75"/>
    </i>
    <i r="1">
      <x v="76"/>
    </i>
    <i r="1">
      <x v="78"/>
    </i>
    <i r="1">
      <x v="94"/>
    </i>
    <i r="1">
      <x v="120"/>
    </i>
    <i r="1">
      <x v="121"/>
    </i>
    <i r="1">
      <x v="159"/>
    </i>
    <i r="1">
      <x v="161"/>
    </i>
    <i r="1">
      <x v="201"/>
    </i>
    <i r="1">
      <x v="202"/>
    </i>
    <i r="1">
      <x v="203"/>
    </i>
    <i>
      <x v="16"/>
    </i>
    <i r="1">
      <x v="3"/>
    </i>
    <i r="1">
      <x v="19"/>
    </i>
    <i r="1">
      <x v="20"/>
    </i>
    <i r="1">
      <x v="77"/>
    </i>
    <i r="1">
      <x v="89"/>
    </i>
    <i r="1">
      <x v="90"/>
    </i>
    <i r="1">
      <x v="91"/>
    </i>
    <i r="1">
      <x v="92"/>
    </i>
    <i r="1">
      <x v="95"/>
    </i>
    <i r="1">
      <x v="117"/>
    </i>
    <i r="1">
      <x v="118"/>
    </i>
    <i r="1">
      <x v="188"/>
    </i>
    <i r="1">
      <x v="189"/>
    </i>
    <i r="1">
      <x v="190"/>
    </i>
    <i r="1">
      <x v="191"/>
    </i>
    <i r="1">
      <x v="192"/>
    </i>
    <i r="1">
      <x v="193"/>
    </i>
    <i r="1">
      <x v="194"/>
    </i>
    <i r="1">
      <x v="195"/>
    </i>
    <i r="1">
      <x v="200"/>
    </i>
    <i r="1">
      <x v="209"/>
    </i>
    <i>
      <x v="17"/>
    </i>
    <i r="1">
      <x v="93"/>
    </i>
    <i r="1">
      <x v="226"/>
    </i>
    <i r="1">
      <x v="227"/>
    </i>
    <i r="1">
      <x v="234"/>
    </i>
    <i r="1">
      <x v="241"/>
    </i>
    <i r="1">
      <x v="242"/>
    </i>
    <i r="1">
      <x v="244"/>
    </i>
    <i r="1">
      <x v="245"/>
    </i>
    <i r="1">
      <x v="246"/>
    </i>
    <i r="1">
      <x v="262"/>
    </i>
    <i r="1">
      <x v="282"/>
    </i>
    <i r="1">
      <x v="283"/>
    </i>
    <i r="1">
      <x v="284"/>
    </i>
    <i r="1">
      <x v="285"/>
    </i>
    <i>
      <x v="18"/>
    </i>
    <i r="1">
      <x v="1"/>
    </i>
    <i r="1">
      <x v="11"/>
    </i>
    <i r="1">
      <x v="163"/>
    </i>
    <i r="1">
      <x v="217"/>
    </i>
    <i r="1">
      <x v="218"/>
    </i>
    <i r="1">
      <x v="235"/>
    </i>
    <i r="1">
      <x v="260"/>
    </i>
    <i>
      <x v="19"/>
    </i>
    <i r="1">
      <x v="5"/>
    </i>
    <i r="1">
      <x v="160"/>
    </i>
    <i r="1">
      <x v="232"/>
    </i>
    <i r="1">
      <x v="265"/>
    </i>
    <i r="1">
      <x v="277"/>
    </i>
    <i>
      <x v="20"/>
    </i>
    <i r="1">
      <x v="250"/>
    </i>
    <i r="1">
      <x v="251"/>
    </i>
    <i r="1">
      <x v="252"/>
    </i>
    <i r="1">
      <x v="253"/>
    </i>
    <i r="1">
      <x v="254"/>
    </i>
    <i r="1">
      <x v="255"/>
    </i>
    <i r="1">
      <x v="256"/>
    </i>
    <i r="1">
      <x v="257"/>
    </i>
    <i r="1">
      <x v="258"/>
    </i>
    <i r="1">
      <x v="259"/>
    </i>
    <i r="1">
      <x v="263"/>
    </i>
    <i r="1">
      <x v="264"/>
    </i>
    <i r="1">
      <x v="266"/>
    </i>
    <i r="1">
      <x v="267"/>
    </i>
    <i r="1">
      <x v="268"/>
    </i>
    <i r="1">
      <x v="269"/>
    </i>
    <i r="1">
      <x v="270"/>
    </i>
    <i r="1">
      <x v="271"/>
    </i>
    <i r="1">
      <x v="272"/>
    </i>
    <i r="1">
      <x v="273"/>
    </i>
    <i r="1">
      <x v="274"/>
    </i>
    <i r="1">
      <x v="275"/>
    </i>
    <i r="1">
      <x v="276"/>
    </i>
    <i t="grand">
      <x/>
    </i>
  </rowItems>
  <colFields count="1">
    <field x="-2"/>
  </colFields>
  <colItems count="3">
    <i>
      <x/>
    </i>
    <i i="1">
      <x v="1"/>
    </i>
    <i i="2">
      <x v="2"/>
    </i>
  </colItems>
  <dataFields count="3">
    <dataField name="Sum of Total Shares ABSTAIN" fld="20" baseField="2" baseItem="0"/>
    <dataField name="Sum of Total Shares AGAINST" fld="21" baseField="2" baseItem="0"/>
    <dataField name="Sum of Total Shares FOR" fld="2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A5982-2F57-4212-9E09-9F85154CE06E}">
  <dimension ref="A1:D313"/>
  <sheetViews>
    <sheetView workbookViewId="0"/>
  </sheetViews>
  <sheetFormatPr defaultRowHeight="15" x14ac:dyDescent="0.25"/>
  <cols>
    <col min="1" max="1" width="132.140625" customWidth="1"/>
    <col min="2" max="2" width="27" bestFit="1" customWidth="1"/>
    <col min="3" max="3" width="27.28515625" bestFit="1" customWidth="1"/>
    <col min="4" max="4" width="22.7109375" bestFit="1" customWidth="1"/>
  </cols>
  <sheetData>
    <row r="1" spans="1:4" x14ac:dyDescent="0.25">
      <c r="A1" s="3" t="s">
        <v>0</v>
      </c>
      <c r="B1" s="3" t="s">
        <v>1</v>
      </c>
      <c r="C1" t="s">
        <v>2</v>
      </c>
      <c r="D1" t="s">
        <v>3</v>
      </c>
    </row>
    <row r="2" spans="1:4" x14ac:dyDescent="0.25">
      <c r="A2" s="1" t="s">
        <v>4</v>
      </c>
      <c r="B2">
        <v>0</v>
      </c>
      <c r="C2">
        <v>0</v>
      </c>
      <c r="D2">
        <v>18</v>
      </c>
    </row>
    <row r="3" spans="1:4" x14ac:dyDescent="0.25">
      <c r="A3" s="2" t="s">
        <v>5</v>
      </c>
      <c r="B3">
        <v>0</v>
      </c>
      <c r="C3">
        <v>0</v>
      </c>
      <c r="D3">
        <v>1</v>
      </c>
    </row>
    <row r="4" spans="1:4" x14ac:dyDescent="0.25">
      <c r="A4" s="2" t="s">
        <v>6</v>
      </c>
      <c r="B4">
        <v>0</v>
      </c>
      <c r="C4">
        <v>0</v>
      </c>
      <c r="D4">
        <v>1</v>
      </c>
    </row>
    <row r="5" spans="1:4" x14ac:dyDescent="0.25">
      <c r="A5" s="2" t="s">
        <v>7</v>
      </c>
      <c r="B5">
        <v>0</v>
      </c>
      <c r="C5">
        <v>0</v>
      </c>
      <c r="D5">
        <v>1</v>
      </c>
    </row>
    <row r="6" spans="1:4" x14ac:dyDescent="0.25">
      <c r="A6" s="2" t="s">
        <v>8</v>
      </c>
      <c r="B6">
        <v>0</v>
      </c>
      <c r="C6">
        <v>0</v>
      </c>
      <c r="D6">
        <v>1</v>
      </c>
    </row>
    <row r="7" spans="1:4" x14ac:dyDescent="0.25">
      <c r="A7" s="2" t="s">
        <v>9</v>
      </c>
      <c r="B7">
        <v>0</v>
      </c>
      <c r="C7">
        <v>0</v>
      </c>
      <c r="D7">
        <v>1</v>
      </c>
    </row>
    <row r="8" spans="1:4" x14ac:dyDescent="0.25">
      <c r="A8" s="2" t="s">
        <v>10</v>
      </c>
      <c r="B8">
        <v>0</v>
      </c>
      <c r="C8">
        <v>0</v>
      </c>
      <c r="D8">
        <v>1</v>
      </c>
    </row>
    <row r="9" spans="1:4" x14ac:dyDescent="0.25">
      <c r="A9" s="2" t="s">
        <v>11</v>
      </c>
      <c r="B9">
        <v>0</v>
      </c>
      <c r="C9">
        <v>0</v>
      </c>
      <c r="D9">
        <v>1</v>
      </c>
    </row>
    <row r="10" spans="1:4" x14ac:dyDescent="0.25">
      <c r="A10" s="2" t="s">
        <v>12</v>
      </c>
      <c r="B10">
        <v>0</v>
      </c>
      <c r="C10">
        <v>0</v>
      </c>
      <c r="D10">
        <v>1</v>
      </c>
    </row>
    <row r="11" spans="1:4" x14ac:dyDescent="0.25">
      <c r="A11" s="2" t="s">
        <v>13</v>
      </c>
      <c r="B11">
        <v>0</v>
      </c>
      <c r="C11">
        <v>0</v>
      </c>
      <c r="D11">
        <v>1</v>
      </c>
    </row>
    <row r="12" spans="1:4" x14ac:dyDescent="0.25">
      <c r="A12" s="2" t="s">
        <v>14</v>
      </c>
      <c r="B12">
        <v>0</v>
      </c>
      <c r="C12">
        <v>0</v>
      </c>
      <c r="D12">
        <v>1</v>
      </c>
    </row>
    <row r="13" spans="1:4" x14ac:dyDescent="0.25">
      <c r="A13" s="2" t="s">
        <v>15</v>
      </c>
      <c r="B13">
        <v>0</v>
      </c>
      <c r="C13">
        <v>0</v>
      </c>
      <c r="D13">
        <v>1</v>
      </c>
    </row>
    <row r="14" spans="1:4" x14ac:dyDescent="0.25">
      <c r="A14" s="2" t="s">
        <v>16</v>
      </c>
      <c r="B14">
        <v>0</v>
      </c>
      <c r="C14">
        <v>0</v>
      </c>
      <c r="D14">
        <v>1</v>
      </c>
    </row>
    <row r="15" spans="1:4" x14ac:dyDescent="0.25">
      <c r="A15" s="2" t="s">
        <v>17</v>
      </c>
      <c r="B15">
        <v>0</v>
      </c>
      <c r="C15">
        <v>0</v>
      </c>
      <c r="D15">
        <v>1</v>
      </c>
    </row>
    <row r="16" spans="1:4" x14ac:dyDescent="0.25">
      <c r="A16" s="2" t="s">
        <v>18</v>
      </c>
      <c r="B16">
        <v>0</v>
      </c>
      <c r="C16">
        <v>0</v>
      </c>
      <c r="D16">
        <v>1</v>
      </c>
    </row>
    <row r="17" spans="1:4" x14ac:dyDescent="0.25">
      <c r="A17" s="2" t="s">
        <v>19</v>
      </c>
      <c r="B17">
        <v>0</v>
      </c>
      <c r="C17">
        <v>0</v>
      </c>
      <c r="D17">
        <v>1</v>
      </c>
    </row>
    <row r="18" spans="1:4" x14ac:dyDescent="0.25">
      <c r="A18" s="2" t="s">
        <v>20</v>
      </c>
      <c r="B18">
        <v>0</v>
      </c>
      <c r="C18">
        <v>0</v>
      </c>
      <c r="D18">
        <v>1</v>
      </c>
    </row>
    <row r="19" spans="1:4" x14ac:dyDescent="0.25">
      <c r="A19" s="2" t="s">
        <v>21</v>
      </c>
      <c r="B19">
        <v>0</v>
      </c>
      <c r="C19">
        <v>0</v>
      </c>
      <c r="D19">
        <v>1</v>
      </c>
    </row>
    <row r="20" spans="1:4" x14ac:dyDescent="0.25">
      <c r="A20" s="2" t="s">
        <v>22</v>
      </c>
      <c r="B20">
        <v>0</v>
      </c>
      <c r="C20">
        <v>0</v>
      </c>
      <c r="D20">
        <v>1</v>
      </c>
    </row>
    <row r="21" spans="1:4" x14ac:dyDescent="0.25">
      <c r="A21" s="1" t="s">
        <v>23</v>
      </c>
      <c r="B21">
        <v>0</v>
      </c>
      <c r="C21">
        <v>0</v>
      </c>
      <c r="D21">
        <v>28</v>
      </c>
    </row>
    <row r="22" spans="1:4" x14ac:dyDescent="0.25">
      <c r="A22" s="2" t="s">
        <v>24</v>
      </c>
      <c r="B22">
        <v>0</v>
      </c>
      <c r="C22">
        <v>0</v>
      </c>
      <c r="D22">
        <v>1</v>
      </c>
    </row>
    <row r="23" spans="1:4" x14ac:dyDescent="0.25">
      <c r="A23" s="2" t="s">
        <v>25</v>
      </c>
      <c r="B23">
        <v>0</v>
      </c>
      <c r="C23">
        <v>0</v>
      </c>
      <c r="D23">
        <v>1</v>
      </c>
    </row>
    <row r="24" spans="1:4" x14ac:dyDescent="0.25">
      <c r="A24" s="2" t="s">
        <v>26</v>
      </c>
      <c r="B24">
        <v>0</v>
      </c>
      <c r="C24">
        <v>0</v>
      </c>
      <c r="D24">
        <v>1</v>
      </c>
    </row>
    <row r="25" spans="1:4" x14ac:dyDescent="0.25">
      <c r="A25" s="2" t="s">
        <v>27</v>
      </c>
      <c r="B25">
        <v>0</v>
      </c>
      <c r="C25">
        <v>0</v>
      </c>
      <c r="D25">
        <v>1</v>
      </c>
    </row>
    <row r="26" spans="1:4" x14ac:dyDescent="0.25">
      <c r="A26" s="2" t="s">
        <v>28</v>
      </c>
      <c r="B26">
        <v>0</v>
      </c>
      <c r="C26">
        <v>0</v>
      </c>
      <c r="D26">
        <v>1</v>
      </c>
    </row>
    <row r="27" spans="1:4" x14ac:dyDescent="0.25">
      <c r="A27" s="2" t="s">
        <v>29</v>
      </c>
      <c r="B27">
        <v>0</v>
      </c>
      <c r="C27">
        <v>0</v>
      </c>
      <c r="D27">
        <v>1</v>
      </c>
    </row>
    <row r="28" spans="1:4" x14ac:dyDescent="0.25">
      <c r="A28" s="2" t="s">
        <v>30</v>
      </c>
      <c r="B28">
        <v>0</v>
      </c>
      <c r="C28">
        <v>0</v>
      </c>
      <c r="D28">
        <v>1</v>
      </c>
    </row>
    <row r="29" spans="1:4" x14ac:dyDescent="0.25">
      <c r="A29" s="2" t="s">
        <v>31</v>
      </c>
      <c r="B29">
        <v>0</v>
      </c>
      <c r="C29">
        <v>0</v>
      </c>
      <c r="D29">
        <v>1</v>
      </c>
    </row>
    <row r="30" spans="1:4" x14ac:dyDescent="0.25">
      <c r="A30" s="2" t="s">
        <v>32</v>
      </c>
      <c r="B30">
        <v>0</v>
      </c>
      <c r="C30">
        <v>0</v>
      </c>
      <c r="D30">
        <v>1</v>
      </c>
    </row>
    <row r="31" spans="1:4" x14ac:dyDescent="0.25">
      <c r="A31" s="2" t="s">
        <v>33</v>
      </c>
      <c r="B31">
        <v>0</v>
      </c>
      <c r="C31">
        <v>0</v>
      </c>
      <c r="D31">
        <v>1</v>
      </c>
    </row>
    <row r="32" spans="1:4" x14ac:dyDescent="0.25">
      <c r="A32" s="2" t="s">
        <v>34</v>
      </c>
      <c r="B32">
        <v>0</v>
      </c>
      <c r="C32">
        <v>0</v>
      </c>
      <c r="D32">
        <v>1</v>
      </c>
    </row>
    <row r="33" spans="1:4" x14ac:dyDescent="0.25">
      <c r="A33" s="2" t="s">
        <v>35</v>
      </c>
      <c r="B33">
        <v>0</v>
      </c>
      <c r="C33">
        <v>0</v>
      </c>
      <c r="D33">
        <v>1</v>
      </c>
    </row>
    <row r="34" spans="1:4" x14ac:dyDescent="0.25">
      <c r="A34" s="2" t="s">
        <v>36</v>
      </c>
      <c r="B34">
        <v>0</v>
      </c>
      <c r="C34">
        <v>0</v>
      </c>
      <c r="D34">
        <v>1</v>
      </c>
    </row>
    <row r="35" spans="1:4" x14ac:dyDescent="0.25">
      <c r="A35" s="2" t="s">
        <v>37</v>
      </c>
      <c r="B35">
        <v>0</v>
      </c>
      <c r="C35">
        <v>0</v>
      </c>
      <c r="D35">
        <v>1</v>
      </c>
    </row>
    <row r="36" spans="1:4" x14ac:dyDescent="0.25">
      <c r="A36" s="2" t="s">
        <v>38</v>
      </c>
      <c r="B36">
        <v>0</v>
      </c>
      <c r="C36">
        <v>0</v>
      </c>
      <c r="D36">
        <v>1</v>
      </c>
    </row>
    <row r="37" spans="1:4" x14ac:dyDescent="0.25">
      <c r="A37" s="2" t="s">
        <v>39</v>
      </c>
      <c r="B37">
        <v>0</v>
      </c>
      <c r="C37">
        <v>0</v>
      </c>
      <c r="D37">
        <v>1</v>
      </c>
    </row>
    <row r="38" spans="1:4" x14ac:dyDescent="0.25">
      <c r="A38" s="2" t="s">
        <v>40</v>
      </c>
      <c r="B38">
        <v>0</v>
      </c>
      <c r="C38">
        <v>0</v>
      </c>
      <c r="D38">
        <v>1</v>
      </c>
    </row>
    <row r="39" spans="1:4" x14ac:dyDescent="0.25">
      <c r="A39" s="2" t="s">
        <v>41</v>
      </c>
      <c r="B39">
        <v>0</v>
      </c>
      <c r="C39">
        <v>0</v>
      </c>
      <c r="D39">
        <v>1</v>
      </c>
    </row>
    <row r="40" spans="1:4" x14ac:dyDescent="0.25">
      <c r="A40" s="2" t="s">
        <v>42</v>
      </c>
      <c r="B40">
        <v>0</v>
      </c>
      <c r="C40">
        <v>0</v>
      </c>
      <c r="D40">
        <v>1</v>
      </c>
    </row>
    <row r="41" spans="1:4" x14ac:dyDescent="0.25">
      <c r="A41" s="2" t="s">
        <v>43</v>
      </c>
      <c r="B41">
        <v>0</v>
      </c>
      <c r="C41">
        <v>0</v>
      </c>
      <c r="D41">
        <v>1</v>
      </c>
    </row>
    <row r="42" spans="1:4" x14ac:dyDescent="0.25">
      <c r="A42" s="2" t="s">
        <v>44</v>
      </c>
      <c r="B42">
        <v>0</v>
      </c>
      <c r="C42">
        <v>0</v>
      </c>
      <c r="D42">
        <v>1</v>
      </c>
    </row>
    <row r="43" spans="1:4" x14ac:dyDescent="0.25">
      <c r="A43" s="2" t="s">
        <v>45</v>
      </c>
      <c r="B43">
        <v>0</v>
      </c>
      <c r="C43">
        <v>0</v>
      </c>
      <c r="D43">
        <v>1</v>
      </c>
    </row>
    <row r="44" spans="1:4" x14ac:dyDescent="0.25">
      <c r="A44" s="2" t="s">
        <v>46</v>
      </c>
      <c r="B44">
        <v>0</v>
      </c>
      <c r="C44">
        <v>0</v>
      </c>
      <c r="D44">
        <v>1</v>
      </c>
    </row>
    <row r="45" spans="1:4" x14ac:dyDescent="0.25">
      <c r="A45" s="2" t="s">
        <v>47</v>
      </c>
      <c r="B45">
        <v>0</v>
      </c>
      <c r="C45">
        <v>0</v>
      </c>
      <c r="D45">
        <v>1</v>
      </c>
    </row>
    <row r="46" spans="1:4" x14ac:dyDescent="0.25">
      <c r="A46" s="2" t="s">
        <v>48</v>
      </c>
      <c r="B46">
        <v>0</v>
      </c>
      <c r="C46">
        <v>0</v>
      </c>
      <c r="D46">
        <v>1</v>
      </c>
    </row>
    <row r="47" spans="1:4" x14ac:dyDescent="0.25">
      <c r="A47" s="2" t="s">
        <v>49</v>
      </c>
      <c r="B47">
        <v>0</v>
      </c>
      <c r="C47">
        <v>0</v>
      </c>
      <c r="D47">
        <v>1</v>
      </c>
    </row>
    <row r="48" spans="1:4" x14ac:dyDescent="0.25">
      <c r="A48" s="2" t="s">
        <v>50</v>
      </c>
      <c r="B48">
        <v>0</v>
      </c>
      <c r="C48">
        <v>0</v>
      </c>
      <c r="D48">
        <v>1</v>
      </c>
    </row>
    <row r="49" spans="1:4" x14ac:dyDescent="0.25">
      <c r="A49" s="2" t="s">
        <v>51</v>
      </c>
      <c r="B49">
        <v>0</v>
      </c>
      <c r="C49">
        <v>0</v>
      </c>
      <c r="D49">
        <v>1</v>
      </c>
    </row>
    <row r="50" spans="1:4" x14ac:dyDescent="0.25">
      <c r="A50" s="1" t="s">
        <v>52</v>
      </c>
      <c r="B50">
        <v>1</v>
      </c>
      <c r="C50">
        <v>0</v>
      </c>
      <c r="D50">
        <v>11</v>
      </c>
    </row>
    <row r="51" spans="1:4" x14ac:dyDescent="0.25">
      <c r="A51" s="2" t="s">
        <v>53</v>
      </c>
      <c r="B51">
        <v>1</v>
      </c>
      <c r="C51">
        <v>0</v>
      </c>
      <c r="D51">
        <v>0</v>
      </c>
    </row>
    <row r="52" spans="1:4" x14ac:dyDescent="0.25">
      <c r="A52" s="2" t="s">
        <v>54</v>
      </c>
      <c r="B52">
        <v>0</v>
      </c>
      <c r="C52">
        <v>0</v>
      </c>
      <c r="D52">
        <v>1</v>
      </c>
    </row>
    <row r="53" spans="1:4" x14ac:dyDescent="0.25">
      <c r="A53" s="2" t="s">
        <v>55</v>
      </c>
      <c r="B53">
        <v>0</v>
      </c>
      <c r="C53">
        <v>0</v>
      </c>
      <c r="D53">
        <v>1</v>
      </c>
    </row>
    <row r="54" spans="1:4" x14ac:dyDescent="0.25">
      <c r="A54" s="2" t="s">
        <v>56</v>
      </c>
      <c r="B54">
        <v>0</v>
      </c>
      <c r="C54">
        <v>0</v>
      </c>
      <c r="D54">
        <v>1</v>
      </c>
    </row>
    <row r="55" spans="1:4" x14ac:dyDescent="0.25">
      <c r="A55" s="2" t="s">
        <v>57</v>
      </c>
      <c r="B55">
        <v>0</v>
      </c>
      <c r="C55">
        <v>0</v>
      </c>
      <c r="D55">
        <v>1</v>
      </c>
    </row>
    <row r="56" spans="1:4" x14ac:dyDescent="0.25">
      <c r="A56" s="2" t="s">
        <v>58</v>
      </c>
      <c r="B56">
        <v>0</v>
      </c>
      <c r="C56">
        <v>0</v>
      </c>
      <c r="D56">
        <v>1</v>
      </c>
    </row>
    <row r="57" spans="1:4" x14ac:dyDescent="0.25">
      <c r="A57" s="2" t="s">
        <v>59</v>
      </c>
      <c r="B57">
        <v>0</v>
      </c>
      <c r="C57">
        <v>0</v>
      </c>
      <c r="D57">
        <v>1</v>
      </c>
    </row>
    <row r="58" spans="1:4" x14ac:dyDescent="0.25">
      <c r="A58" s="2" t="s">
        <v>60</v>
      </c>
      <c r="B58">
        <v>0</v>
      </c>
      <c r="C58">
        <v>0</v>
      </c>
      <c r="D58">
        <v>1</v>
      </c>
    </row>
    <row r="59" spans="1:4" x14ac:dyDescent="0.25">
      <c r="A59" s="2" t="s">
        <v>61</v>
      </c>
      <c r="B59">
        <v>0</v>
      </c>
      <c r="C59">
        <v>0</v>
      </c>
      <c r="D59">
        <v>1</v>
      </c>
    </row>
    <row r="60" spans="1:4" x14ac:dyDescent="0.25">
      <c r="A60" s="2" t="s">
        <v>62</v>
      </c>
      <c r="B60">
        <v>0</v>
      </c>
      <c r="C60">
        <v>0</v>
      </c>
      <c r="D60">
        <v>1</v>
      </c>
    </row>
    <row r="61" spans="1:4" x14ac:dyDescent="0.25">
      <c r="A61" s="2" t="s">
        <v>63</v>
      </c>
      <c r="B61">
        <v>0</v>
      </c>
      <c r="C61">
        <v>0</v>
      </c>
      <c r="D61">
        <v>1</v>
      </c>
    </row>
    <row r="62" spans="1:4" x14ac:dyDescent="0.25">
      <c r="A62" s="2" t="s">
        <v>64</v>
      </c>
      <c r="B62">
        <v>0</v>
      </c>
      <c r="C62">
        <v>0</v>
      </c>
      <c r="D62">
        <v>1</v>
      </c>
    </row>
    <row r="63" spans="1:4" x14ac:dyDescent="0.25">
      <c r="A63" s="1" t="s">
        <v>65</v>
      </c>
      <c r="B63">
        <v>0</v>
      </c>
      <c r="C63">
        <v>0</v>
      </c>
      <c r="D63">
        <v>11</v>
      </c>
    </row>
    <row r="64" spans="1:4" x14ac:dyDescent="0.25">
      <c r="A64" s="2" t="s">
        <v>66</v>
      </c>
      <c r="B64">
        <v>0</v>
      </c>
      <c r="C64">
        <v>0</v>
      </c>
      <c r="D64">
        <v>1</v>
      </c>
    </row>
    <row r="65" spans="1:4" x14ac:dyDescent="0.25">
      <c r="A65" s="2" t="s">
        <v>67</v>
      </c>
      <c r="B65">
        <v>0</v>
      </c>
      <c r="C65">
        <v>0</v>
      </c>
      <c r="D65">
        <v>1</v>
      </c>
    </row>
    <row r="66" spans="1:4" x14ac:dyDescent="0.25">
      <c r="A66" s="2" t="s">
        <v>68</v>
      </c>
      <c r="B66">
        <v>0</v>
      </c>
      <c r="C66">
        <v>0</v>
      </c>
      <c r="D66">
        <v>1</v>
      </c>
    </row>
    <row r="67" spans="1:4" x14ac:dyDescent="0.25">
      <c r="A67" s="2" t="s">
        <v>69</v>
      </c>
      <c r="B67">
        <v>0</v>
      </c>
      <c r="C67">
        <v>0</v>
      </c>
      <c r="D67">
        <v>1</v>
      </c>
    </row>
    <row r="68" spans="1:4" x14ac:dyDescent="0.25">
      <c r="A68" s="2" t="s">
        <v>70</v>
      </c>
      <c r="B68">
        <v>0</v>
      </c>
      <c r="C68">
        <v>0</v>
      </c>
      <c r="D68">
        <v>1</v>
      </c>
    </row>
    <row r="69" spans="1:4" x14ac:dyDescent="0.25">
      <c r="A69" s="2" t="s">
        <v>71</v>
      </c>
      <c r="B69">
        <v>0</v>
      </c>
      <c r="C69">
        <v>0</v>
      </c>
      <c r="D69">
        <v>1</v>
      </c>
    </row>
    <row r="70" spans="1:4" x14ac:dyDescent="0.25">
      <c r="A70" s="2" t="s">
        <v>72</v>
      </c>
      <c r="B70">
        <v>0</v>
      </c>
      <c r="C70">
        <v>0</v>
      </c>
      <c r="D70">
        <v>1</v>
      </c>
    </row>
    <row r="71" spans="1:4" x14ac:dyDescent="0.25">
      <c r="A71" s="2" t="s">
        <v>73</v>
      </c>
      <c r="B71">
        <v>0</v>
      </c>
      <c r="C71">
        <v>0</v>
      </c>
      <c r="D71">
        <v>1</v>
      </c>
    </row>
    <row r="72" spans="1:4" x14ac:dyDescent="0.25">
      <c r="A72" s="2" t="s">
        <v>74</v>
      </c>
      <c r="B72">
        <v>0</v>
      </c>
      <c r="C72">
        <v>0</v>
      </c>
      <c r="D72">
        <v>1</v>
      </c>
    </row>
    <row r="73" spans="1:4" x14ac:dyDescent="0.25">
      <c r="A73" s="2" t="s">
        <v>75</v>
      </c>
      <c r="B73">
        <v>0</v>
      </c>
      <c r="C73">
        <v>0</v>
      </c>
      <c r="D73">
        <v>1</v>
      </c>
    </row>
    <row r="74" spans="1:4" x14ac:dyDescent="0.25">
      <c r="A74" s="2" t="s">
        <v>76</v>
      </c>
      <c r="B74">
        <v>0</v>
      </c>
      <c r="C74">
        <v>0</v>
      </c>
      <c r="D74">
        <v>1</v>
      </c>
    </row>
    <row r="75" spans="1:4" x14ac:dyDescent="0.25">
      <c r="A75" s="1" t="s">
        <v>77</v>
      </c>
      <c r="B75">
        <v>0</v>
      </c>
      <c r="C75">
        <v>0</v>
      </c>
      <c r="D75">
        <v>8</v>
      </c>
    </row>
    <row r="76" spans="1:4" x14ac:dyDescent="0.25">
      <c r="A76" s="2" t="s">
        <v>78</v>
      </c>
      <c r="B76">
        <v>0</v>
      </c>
      <c r="C76">
        <v>0</v>
      </c>
      <c r="D76">
        <v>1</v>
      </c>
    </row>
    <row r="77" spans="1:4" x14ac:dyDescent="0.25">
      <c r="A77" s="2" t="s">
        <v>79</v>
      </c>
      <c r="B77">
        <v>0</v>
      </c>
      <c r="C77">
        <v>0</v>
      </c>
      <c r="D77">
        <v>1</v>
      </c>
    </row>
    <row r="78" spans="1:4" x14ac:dyDescent="0.25">
      <c r="A78" s="2" t="s">
        <v>80</v>
      </c>
      <c r="B78">
        <v>0</v>
      </c>
      <c r="C78">
        <v>0</v>
      </c>
      <c r="D78">
        <v>1</v>
      </c>
    </row>
    <row r="79" spans="1:4" x14ac:dyDescent="0.25">
      <c r="A79" s="2" t="s">
        <v>81</v>
      </c>
      <c r="B79">
        <v>0</v>
      </c>
      <c r="C79">
        <v>0</v>
      </c>
      <c r="D79">
        <v>1</v>
      </c>
    </row>
    <row r="80" spans="1:4" x14ac:dyDescent="0.25">
      <c r="A80" s="2" t="s">
        <v>82</v>
      </c>
      <c r="B80">
        <v>0</v>
      </c>
      <c r="C80">
        <v>0</v>
      </c>
      <c r="D80">
        <v>1</v>
      </c>
    </row>
    <row r="81" spans="1:4" x14ac:dyDescent="0.25">
      <c r="A81" s="2" t="s">
        <v>83</v>
      </c>
      <c r="B81">
        <v>0</v>
      </c>
      <c r="C81">
        <v>0</v>
      </c>
      <c r="D81">
        <v>1</v>
      </c>
    </row>
    <row r="82" spans="1:4" x14ac:dyDescent="0.25">
      <c r="A82" s="2" t="s">
        <v>84</v>
      </c>
      <c r="B82">
        <v>0</v>
      </c>
      <c r="C82">
        <v>0</v>
      </c>
      <c r="D82">
        <v>1</v>
      </c>
    </row>
    <row r="83" spans="1:4" x14ac:dyDescent="0.25">
      <c r="A83" s="2" t="s">
        <v>85</v>
      </c>
      <c r="B83">
        <v>0</v>
      </c>
      <c r="C83">
        <v>0</v>
      </c>
      <c r="D83">
        <v>1</v>
      </c>
    </row>
    <row r="84" spans="1:4" x14ac:dyDescent="0.25">
      <c r="A84" s="1" t="s">
        <v>86</v>
      </c>
      <c r="B84">
        <v>1</v>
      </c>
      <c r="C84">
        <v>0</v>
      </c>
      <c r="D84">
        <v>16</v>
      </c>
    </row>
    <row r="85" spans="1:4" x14ac:dyDescent="0.25">
      <c r="A85" s="2" t="s">
        <v>87</v>
      </c>
      <c r="B85">
        <v>0</v>
      </c>
      <c r="C85">
        <v>0</v>
      </c>
      <c r="D85">
        <v>14</v>
      </c>
    </row>
    <row r="86" spans="1:4" x14ac:dyDescent="0.25">
      <c r="A86" s="2" t="s">
        <v>88</v>
      </c>
      <c r="B86">
        <v>0</v>
      </c>
      <c r="C86">
        <v>0</v>
      </c>
      <c r="D86">
        <v>1</v>
      </c>
    </row>
    <row r="87" spans="1:4" x14ac:dyDescent="0.25">
      <c r="A87" s="2" t="s">
        <v>89</v>
      </c>
      <c r="B87">
        <v>1</v>
      </c>
      <c r="C87">
        <v>0</v>
      </c>
      <c r="D87">
        <v>0</v>
      </c>
    </row>
    <row r="88" spans="1:4" x14ac:dyDescent="0.25">
      <c r="A88" s="2" t="s">
        <v>90</v>
      </c>
      <c r="B88">
        <v>0</v>
      </c>
      <c r="C88">
        <v>0</v>
      </c>
      <c r="D88">
        <v>1</v>
      </c>
    </row>
    <row r="89" spans="1:4" x14ac:dyDescent="0.25">
      <c r="A89" s="1" t="s">
        <v>91</v>
      </c>
      <c r="B89">
        <v>0</v>
      </c>
      <c r="C89">
        <v>0</v>
      </c>
      <c r="D89">
        <v>14</v>
      </c>
    </row>
    <row r="90" spans="1:4" x14ac:dyDescent="0.25">
      <c r="A90" s="2" t="s">
        <v>92</v>
      </c>
      <c r="B90">
        <v>0</v>
      </c>
      <c r="C90">
        <v>0</v>
      </c>
      <c r="D90">
        <v>1</v>
      </c>
    </row>
    <row r="91" spans="1:4" x14ac:dyDescent="0.25">
      <c r="A91" s="2" t="s">
        <v>93</v>
      </c>
      <c r="B91">
        <v>0</v>
      </c>
      <c r="C91">
        <v>0</v>
      </c>
      <c r="D91">
        <v>1</v>
      </c>
    </row>
    <row r="92" spans="1:4" x14ac:dyDescent="0.25">
      <c r="A92" s="2" t="s">
        <v>94</v>
      </c>
      <c r="B92">
        <v>0</v>
      </c>
      <c r="C92">
        <v>0</v>
      </c>
      <c r="D92">
        <v>1</v>
      </c>
    </row>
    <row r="93" spans="1:4" x14ac:dyDescent="0.25">
      <c r="A93" s="2" t="s">
        <v>95</v>
      </c>
      <c r="B93">
        <v>0</v>
      </c>
      <c r="C93">
        <v>0</v>
      </c>
      <c r="D93">
        <v>1</v>
      </c>
    </row>
    <row r="94" spans="1:4" x14ac:dyDescent="0.25">
      <c r="A94" s="2" t="s">
        <v>96</v>
      </c>
      <c r="B94">
        <v>0</v>
      </c>
      <c r="C94">
        <v>0</v>
      </c>
      <c r="D94">
        <v>1</v>
      </c>
    </row>
    <row r="95" spans="1:4" x14ac:dyDescent="0.25">
      <c r="A95" s="2" t="s">
        <v>97</v>
      </c>
      <c r="B95">
        <v>0</v>
      </c>
      <c r="C95">
        <v>0</v>
      </c>
      <c r="D95">
        <v>1</v>
      </c>
    </row>
    <row r="96" spans="1:4" x14ac:dyDescent="0.25">
      <c r="A96" s="2" t="s">
        <v>98</v>
      </c>
      <c r="B96">
        <v>0</v>
      </c>
      <c r="C96">
        <v>0</v>
      </c>
      <c r="D96">
        <v>1</v>
      </c>
    </row>
    <row r="97" spans="1:4" x14ac:dyDescent="0.25">
      <c r="A97" s="2" t="s">
        <v>99</v>
      </c>
      <c r="B97">
        <v>0</v>
      </c>
      <c r="C97">
        <v>0</v>
      </c>
      <c r="D97">
        <v>1</v>
      </c>
    </row>
    <row r="98" spans="1:4" x14ac:dyDescent="0.25">
      <c r="A98" s="2" t="s">
        <v>100</v>
      </c>
      <c r="B98">
        <v>0</v>
      </c>
      <c r="C98">
        <v>0</v>
      </c>
      <c r="D98">
        <v>1</v>
      </c>
    </row>
    <row r="99" spans="1:4" x14ac:dyDescent="0.25">
      <c r="A99" s="2" t="s">
        <v>101</v>
      </c>
      <c r="B99">
        <v>0</v>
      </c>
      <c r="C99">
        <v>0</v>
      </c>
      <c r="D99">
        <v>1</v>
      </c>
    </row>
    <row r="100" spans="1:4" x14ac:dyDescent="0.25">
      <c r="A100" s="2" t="s">
        <v>102</v>
      </c>
      <c r="B100">
        <v>0</v>
      </c>
      <c r="C100">
        <v>0</v>
      </c>
      <c r="D100">
        <v>1</v>
      </c>
    </row>
    <row r="101" spans="1:4" x14ac:dyDescent="0.25">
      <c r="A101" s="2" t="s">
        <v>103</v>
      </c>
      <c r="B101">
        <v>0</v>
      </c>
      <c r="C101">
        <v>0</v>
      </c>
      <c r="D101">
        <v>1</v>
      </c>
    </row>
    <row r="102" spans="1:4" x14ac:dyDescent="0.25">
      <c r="A102" s="2" t="s">
        <v>104</v>
      </c>
      <c r="B102">
        <v>0</v>
      </c>
      <c r="C102">
        <v>0</v>
      </c>
      <c r="D102">
        <v>1</v>
      </c>
    </row>
    <row r="103" spans="1:4" x14ac:dyDescent="0.25">
      <c r="A103" s="2" t="s">
        <v>105</v>
      </c>
      <c r="B103">
        <v>0</v>
      </c>
      <c r="C103">
        <v>0</v>
      </c>
      <c r="D103">
        <v>1</v>
      </c>
    </row>
    <row r="104" spans="1:4" x14ac:dyDescent="0.25">
      <c r="A104" s="1" t="s">
        <v>106</v>
      </c>
      <c r="B104">
        <v>0</v>
      </c>
      <c r="C104">
        <v>0</v>
      </c>
      <c r="D104">
        <v>13</v>
      </c>
    </row>
    <row r="105" spans="1:4" x14ac:dyDescent="0.25">
      <c r="A105" s="2" t="s">
        <v>107</v>
      </c>
      <c r="B105">
        <v>0</v>
      </c>
      <c r="C105">
        <v>0</v>
      </c>
      <c r="D105">
        <v>1</v>
      </c>
    </row>
    <row r="106" spans="1:4" x14ac:dyDescent="0.25">
      <c r="A106" s="2" t="s">
        <v>108</v>
      </c>
      <c r="B106">
        <v>0</v>
      </c>
      <c r="C106">
        <v>0</v>
      </c>
      <c r="D106">
        <v>1</v>
      </c>
    </row>
    <row r="107" spans="1:4" x14ac:dyDescent="0.25">
      <c r="A107" s="2" t="s">
        <v>109</v>
      </c>
      <c r="B107">
        <v>0</v>
      </c>
      <c r="C107">
        <v>0</v>
      </c>
      <c r="D107">
        <v>1</v>
      </c>
    </row>
    <row r="108" spans="1:4" x14ac:dyDescent="0.25">
      <c r="A108" s="2" t="s">
        <v>110</v>
      </c>
      <c r="B108">
        <v>0</v>
      </c>
      <c r="C108">
        <v>0</v>
      </c>
      <c r="D108">
        <v>1</v>
      </c>
    </row>
    <row r="109" spans="1:4" x14ac:dyDescent="0.25">
      <c r="A109" s="2" t="s">
        <v>111</v>
      </c>
      <c r="B109">
        <v>0</v>
      </c>
      <c r="C109">
        <v>0</v>
      </c>
      <c r="D109">
        <v>1</v>
      </c>
    </row>
    <row r="110" spans="1:4" x14ac:dyDescent="0.25">
      <c r="A110" s="2" t="s">
        <v>112</v>
      </c>
      <c r="B110">
        <v>0</v>
      </c>
      <c r="C110">
        <v>0</v>
      </c>
      <c r="D110">
        <v>1</v>
      </c>
    </row>
    <row r="111" spans="1:4" x14ac:dyDescent="0.25">
      <c r="A111" s="2" t="s">
        <v>113</v>
      </c>
      <c r="B111">
        <v>0</v>
      </c>
      <c r="C111">
        <v>0</v>
      </c>
      <c r="D111">
        <v>1</v>
      </c>
    </row>
    <row r="112" spans="1:4" x14ac:dyDescent="0.25">
      <c r="A112" s="2" t="s">
        <v>114</v>
      </c>
      <c r="B112">
        <v>0</v>
      </c>
      <c r="C112">
        <v>0</v>
      </c>
      <c r="D112">
        <v>1</v>
      </c>
    </row>
    <row r="113" spans="1:4" x14ac:dyDescent="0.25">
      <c r="A113" s="2" t="s">
        <v>115</v>
      </c>
      <c r="B113">
        <v>0</v>
      </c>
      <c r="C113">
        <v>0</v>
      </c>
      <c r="D113">
        <v>1</v>
      </c>
    </row>
    <row r="114" spans="1:4" x14ac:dyDescent="0.25">
      <c r="A114" s="2" t="s">
        <v>116</v>
      </c>
      <c r="B114">
        <v>0</v>
      </c>
      <c r="C114">
        <v>0</v>
      </c>
      <c r="D114">
        <v>1</v>
      </c>
    </row>
    <row r="115" spans="1:4" x14ac:dyDescent="0.25">
      <c r="A115" s="2" t="s">
        <v>117</v>
      </c>
      <c r="B115">
        <v>0</v>
      </c>
      <c r="C115">
        <v>0</v>
      </c>
      <c r="D115">
        <v>1</v>
      </c>
    </row>
    <row r="116" spans="1:4" x14ac:dyDescent="0.25">
      <c r="A116" s="2" t="s">
        <v>118</v>
      </c>
      <c r="B116">
        <v>0</v>
      </c>
      <c r="C116">
        <v>0</v>
      </c>
      <c r="D116">
        <v>1</v>
      </c>
    </row>
    <row r="117" spans="1:4" x14ac:dyDescent="0.25">
      <c r="A117" s="2" t="s">
        <v>119</v>
      </c>
      <c r="B117">
        <v>0</v>
      </c>
      <c r="C117">
        <v>0</v>
      </c>
      <c r="D117">
        <v>1</v>
      </c>
    </row>
    <row r="118" spans="1:4" x14ac:dyDescent="0.25">
      <c r="A118" s="1" t="s">
        <v>120</v>
      </c>
      <c r="B118">
        <v>0</v>
      </c>
      <c r="C118">
        <v>0</v>
      </c>
      <c r="D118">
        <v>23</v>
      </c>
    </row>
    <row r="119" spans="1:4" x14ac:dyDescent="0.25">
      <c r="A119" s="2" t="s">
        <v>121</v>
      </c>
      <c r="B119">
        <v>0</v>
      </c>
      <c r="C119">
        <v>0</v>
      </c>
      <c r="D119">
        <v>1</v>
      </c>
    </row>
    <row r="120" spans="1:4" x14ac:dyDescent="0.25">
      <c r="A120" s="2" t="s">
        <v>122</v>
      </c>
      <c r="B120">
        <v>0</v>
      </c>
      <c r="C120">
        <v>0</v>
      </c>
      <c r="D120">
        <v>1</v>
      </c>
    </row>
    <row r="121" spans="1:4" x14ac:dyDescent="0.25">
      <c r="A121" s="2" t="s">
        <v>29</v>
      </c>
      <c r="B121">
        <v>0</v>
      </c>
      <c r="C121">
        <v>0</v>
      </c>
      <c r="D121">
        <v>1</v>
      </c>
    </row>
    <row r="122" spans="1:4" x14ac:dyDescent="0.25">
      <c r="A122" s="2" t="s">
        <v>123</v>
      </c>
      <c r="B122">
        <v>0</v>
      </c>
      <c r="C122">
        <v>0</v>
      </c>
      <c r="D122">
        <v>1</v>
      </c>
    </row>
    <row r="123" spans="1:4" x14ac:dyDescent="0.25">
      <c r="A123" s="2" t="s">
        <v>124</v>
      </c>
      <c r="B123">
        <v>0</v>
      </c>
      <c r="C123">
        <v>0</v>
      </c>
      <c r="D123">
        <v>1</v>
      </c>
    </row>
    <row r="124" spans="1:4" x14ac:dyDescent="0.25">
      <c r="A124" s="2" t="s">
        <v>125</v>
      </c>
      <c r="B124">
        <v>0</v>
      </c>
      <c r="C124">
        <v>0</v>
      </c>
      <c r="D124">
        <v>1</v>
      </c>
    </row>
    <row r="125" spans="1:4" x14ac:dyDescent="0.25">
      <c r="A125" s="2" t="s">
        <v>126</v>
      </c>
      <c r="B125">
        <v>0</v>
      </c>
      <c r="C125">
        <v>0</v>
      </c>
      <c r="D125">
        <v>1</v>
      </c>
    </row>
    <row r="126" spans="1:4" x14ac:dyDescent="0.25">
      <c r="A126" s="2" t="s">
        <v>127</v>
      </c>
      <c r="B126">
        <v>0</v>
      </c>
      <c r="C126">
        <v>0</v>
      </c>
      <c r="D126">
        <v>1</v>
      </c>
    </row>
    <row r="127" spans="1:4" x14ac:dyDescent="0.25">
      <c r="A127" s="2" t="s">
        <v>128</v>
      </c>
      <c r="B127">
        <v>0</v>
      </c>
      <c r="C127">
        <v>0</v>
      </c>
      <c r="D127">
        <v>1</v>
      </c>
    </row>
    <row r="128" spans="1:4" x14ac:dyDescent="0.25">
      <c r="A128" s="2" t="s">
        <v>129</v>
      </c>
      <c r="B128">
        <v>0</v>
      </c>
      <c r="C128">
        <v>0</v>
      </c>
      <c r="D128">
        <v>1</v>
      </c>
    </row>
    <row r="129" spans="1:4" x14ac:dyDescent="0.25">
      <c r="A129" s="2" t="s">
        <v>130</v>
      </c>
      <c r="B129">
        <v>0</v>
      </c>
      <c r="C129">
        <v>0</v>
      </c>
      <c r="D129">
        <v>1</v>
      </c>
    </row>
    <row r="130" spans="1:4" x14ac:dyDescent="0.25">
      <c r="A130" s="2" t="s">
        <v>131</v>
      </c>
      <c r="B130">
        <v>0</v>
      </c>
      <c r="C130">
        <v>0</v>
      </c>
      <c r="D130">
        <v>1</v>
      </c>
    </row>
    <row r="131" spans="1:4" x14ac:dyDescent="0.25">
      <c r="A131" s="2" t="s">
        <v>132</v>
      </c>
      <c r="B131">
        <v>0</v>
      </c>
      <c r="C131">
        <v>0</v>
      </c>
      <c r="D131">
        <v>1</v>
      </c>
    </row>
    <row r="132" spans="1:4" x14ac:dyDescent="0.25">
      <c r="A132" s="2" t="s">
        <v>133</v>
      </c>
      <c r="B132">
        <v>0</v>
      </c>
      <c r="C132">
        <v>0</v>
      </c>
      <c r="D132">
        <v>1</v>
      </c>
    </row>
    <row r="133" spans="1:4" x14ac:dyDescent="0.25">
      <c r="A133" s="2" t="s">
        <v>134</v>
      </c>
      <c r="B133">
        <v>0</v>
      </c>
      <c r="C133">
        <v>0</v>
      </c>
      <c r="D133">
        <v>1</v>
      </c>
    </row>
    <row r="134" spans="1:4" x14ac:dyDescent="0.25">
      <c r="A134" s="2" t="s">
        <v>135</v>
      </c>
      <c r="B134">
        <v>0</v>
      </c>
      <c r="C134">
        <v>0</v>
      </c>
      <c r="D134">
        <v>1</v>
      </c>
    </row>
    <row r="135" spans="1:4" x14ac:dyDescent="0.25">
      <c r="A135" s="2" t="s">
        <v>136</v>
      </c>
      <c r="B135">
        <v>0</v>
      </c>
      <c r="C135">
        <v>0</v>
      </c>
      <c r="D135">
        <v>1</v>
      </c>
    </row>
    <row r="136" spans="1:4" x14ac:dyDescent="0.25">
      <c r="A136" s="2" t="s">
        <v>137</v>
      </c>
      <c r="B136">
        <v>0</v>
      </c>
      <c r="C136">
        <v>0</v>
      </c>
      <c r="D136">
        <v>1</v>
      </c>
    </row>
    <row r="137" spans="1:4" x14ac:dyDescent="0.25">
      <c r="A137" s="2" t="s">
        <v>138</v>
      </c>
      <c r="B137">
        <v>0</v>
      </c>
      <c r="C137">
        <v>0</v>
      </c>
      <c r="D137">
        <v>1</v>
      </c>
    </row>
    <row r="138" spans="1:4" x14ac:dyDescent="0.25">
      <c r="A138" s="2" t="s">
        <v>139</v>
      </c>
      <c r="B138">
        <v>0</v>
      </c>
      <c r="C138">
        <v>0</v>
      </c>
      <c r="D138">
        <v>1</v>
      </c>
    </row>
    <row r="139" spans="1:4" x14ac:dyDescent="0.25">
      <c r="A139" s="2" t="s">
        <v>140</v>
      </c>
      <c r="B139">
        <v>0</v>
      </c>
      <c r="C139">
        <v>0</v>
      </c>
      <c r="D139">
        <v>1</v>
      </c>
    </row>
    <row r="140" spans="1:4" x14ac:dyDescent="0.25">
      <c r="A140" s="2" t="s">
        <v>141</v>
      </c>
      <c r="B140">
        <v>0</v>
      </c>
      <c r="C140">
        <v>0</v>
      </c>
      <c r="D140">
        <v>1</v>
      </c>
    </row>
    <row r="141" spans="1:4" x14ac:dyDescent="0.25">
      <c r="A141" s="2" t="s">
        <v>142</v>
      </c>
      <c r="B141">
        <v>0</v>
      </c>
      <c r="C141">
        <v>0</v>
      </c>
      <c r="D141">
        <v>1</v>
      </c>
    </row>
    <row r="142" spans="1:4" x14ac:dyDescent="0.25">
      <c r="A142" s="1" t="s">
        <v>143</v>
      </c>
      <c r="B142">
        <v>0</v>
      </c>
      <c r="C142">
        <v>0</v>
      </c>
      <c r="D142">
        <v>8</v>
      </c>
    </row>
    <row r="143" spans="1:4" x14ac:dyDescent="0.25">
      <c r="A143" s="2" t="s">
        <v>144</v>
      </c>
      <c r="B143">
        <v>0</v>
      </c>
      <c r="C143">
        <v>0</v>
      </c>
      <c r="D143">
        <v>1</v>
      </c>
    </row>
    <row r="144" spans="1:4" x14ac:dyDescent="0.25">
      <c r="A144" s="2" t="s">
        <v>145</v>
      </c>
      <c r="B144">
        <v>0</v>
      </c>
      <c r="C144">
        <v>0</v>
      </c>
      <c r="D144">
        <v>1</v>
      </c>
    </row>
    <row r="145" spans="1:4" x14ac:dyDescent="0.25">
      <c r="A145" s="2" t="s">
        <v>146</v>
      </c>
      <c r="B145">
        <v>0</v>
      </c>
      <c r="C145">
        <v>0</v>
      </c>
      <c r="D145">
        <v>1</v>
      </c>
    </row>
    <row r="146" spans="1:4" x14ac:dyDescent="0.25">
      <c r="A146" s="2" t="s">
        <v>147</v>
      </c>
      <c r="B146">
        <v>0</v>
      </c>
      <c r="C146">
        <v>0</v>
      </c>
      <c r="D146">
        <v>1</v>
      </c>
    </row>
    <row r="147" spans="1:4" x14ac:dyDescent="0.25">
      <c r="A147" s="2" t="s">
        <v>148</v>
      </c>
      <c r="B147">
        <v>0</v>
      </c>
      <c r="C147">
        <v>0</v>
      </c>
      <c r="D147">
        <v>1</v>
      </c>
    </row>
    <row r="148" spans="1:4" x14ac:dyDescent="0.25">
      <c r="A148" s="2" t="s">
        <v>149</v>
      </c>
      <c r="B148">
        <v>0</v>
      </c>
      <c r="C148">
        <v>0</v>
      </c>
      <c r="D148">
        <v>1</v>
      </c>
    </row>
    <row r="149" spans="1:4" x14ac:dyDescent="0.25">
      <c r="A149" s="2" t="s">
        <v>150</v>
      </c>
      <c r="B149">
        <v>0</v>
      </c>
      <c r="C149">
        <v>0</v>
      </c>
      <c r="D149">
        <v>1</v>
      </c>
    </row>
    <row r="150" spans="1:4" x14ac:dyDescent="0.25">
      <c r="A150" s="2" t="s">
        <v>151</v>
      </c>
      <c r="B150">
        <v>0</v>
      </c>
      <c r="C150">
        <v>0</v>
      </c>
      <c r="D150">
        <v>1</v>
      </c>
    </row>
    <row r="151" spans="1:4" x14ac:dyDescent="0.25">
      <c r="A151" s="1" t="s">
        <v>152</v>
      </c>
      <c r="B151">
        <v>0</v>
      </c>
      <c r="C151">
        <v>5</v>
      </c>
      <c r="D151">
        <v>16</v>
      </c>
    </row>
    <row r="152" spans="1:4" x14ac:dyDescent="0.25">
      <c r="A152" s="2" t="s">
        <v>153</v>
      </c>
      <c r="B152">
        <v>0</v>
      </c>
      <c r="C152">
        <v>0</v>
      </c>
      <c r="D152">
        <v>1</v>
      </c>
    </row>
    <row r="153" spans="1:4" x14ac:dyDescent="0.25">
      <c r="A153" s="2" t="s">
        <v>154</v>
      </c>
      <c r="B153">
        <v>0</v>
      </c>
      <c r="C153">
        <v>0</v>
      </c>
      <c r="D153">
        <v>1</v>
      </c>
    </row>
    <row r="154" spans="1:4" x14ac:dyDescent="0.25">
      <c r="A154" s="2" t="s">
        <v>155</v>
      </c>
      <c r="B154">
        <v>0</v>
      </c>
      <c r="C154">
        <v>0</v>
      </c>
      <c r="D154">
        <v>1</v>
      </c>
    </row>
    <row r="155" spans="1:4" x14ac:dyDescent="0.25">
      <c r="A155" s="2" t="s">
        <v>156</v>
      </c>
      <c r="B155">
        <v>0</v>
      </c>
      <c r="C155">
        <v>0</v>
      </c>
      <c r="D155">
        <v>1</v>
      </c>
    </row>
    <row r="156" spans="1:4" x14ac:dyDescent="0.25">
      <c r="A156" s="2" t="s">
        <v>157</v>
      </c>
      <c r="B156">
        <v>0</v>
      </c>
      <c r="C156">
        <v>0</v>
      </c>
      <c r="D156">
        <v>1</v>
      </c>
    </row>
    <row r="157" spans="1:4" x14ac:dyDescent="0.25">
      <c r="A157" s="2" t="s">
        <v>158</v>
      </c>
      <c r="B157">
        <v>0</v>
      </c>
      <c r="C157">
        <v>0</v>
      </c>
      <c r="D157">
        <v>1</v>
      </c>
    </row>
    <row r="158" spans="1:4" x14ac:dyDescent="0.25">
      <c r="A158" s="2" t="s">
        <v>159</v>
      </c>
      <c r="B158">
        <v>0</v>
      </c>
      <c r="C158">
        <v>1</v>
      </c>
      <c r="D158">
        <v>0</v>
      </c>
    </row>
    <row r="159" spans="1:4" x14ac:dyDescent="0.25">
      <c r="A159" s="2" t="s">
        <v>160</v>
      </c>
      <c r="B159">
        <v>0</v>
      </c>
      <c r="C159">
        <v>1</v>
      </c>
      <c r="D159">
        <v>0</v>
      </c>
    </row>
    <row r="160" spans="1:4" x14ac:dyDescent="0.25">
      <c r="A160" s="2" t="s">
        <v>161</v>
      </c>
      <c r="B160">
        <v>0</v>
      </c>
      <c r="C160">
        <v>1</v>
      </c>
      <c r="D160">
        <v>0</v>
      </c>
    </row>
    <row r="161" spans="1:4" x14ac:dyDescent="0.25">
      <c r="A161" s="2" t="s">
        <v>162</v>
      </c>
      <c r="B161">
        <v>0</v>
      </c>
      <c r="C161">
        <v>0</v>
      </c>
      <c r="D161">
        <v>1</v>
      </c>
    </row>
    <row r="162" spans="1:4" x14ac:dyDescent="0.25">
      <c r="A162" s="2" t="s">
        <v>163</v>
      </c>
      <c r="B162">
        <v>0</v>
      </c>
      <c r="C162">
        <v>0</v>
      </c>
      <c r="D162">
        <v>1</v>
      </c>
    </row>
    <row r="163" spans="1:4" x14ac:dyDescent="0.25">
      <c r="A163" s="2" t="s">
        <v>164</v>
      </c>
      <c r="B163">
        <v>0</v>
      </c>
      <c r="C163">
        <v>0</v>
      </c>
      <c r="D163">
        <v>1</v>
      </c>
    </row>
    <row r="164" spans="1:4" x14ac:dyDescent="0.25">
      <c r="A164" s="2" t="s">
        <v>165</v>
      </c>
      <c r="B164">
        <v>0</v>
      </c>
      <c r="C164">
        <v>1</v>
      </c>
      <c r="D164">
        <v>0</v>
      </c>
    </row>
    <row r="165" spans="1:4" x14ac:dyDescent="0.25">
      <c r="A165" s="2" t="s">
        <v>166</v>
      </c>
      <c r="B165">
        <v>0</v>
      </c>
      <c r="C165">
        <v>1</v>
      </c>
      <c r="D165">
        <v>0</v>
      </c>
    </row>
    <row r="166" spans="1:4" x14ac:dyDescent="0.25">
      <c r="A166" s="2" t="s">
        <v>167</v>
      </c>
      <c r="B166">
        <v>0</v>
      </c>
      <c r="C166">
        <v>0</v>
      </c>
      <c r="D166">
        <v>1</v>
      </c>
    </row>
    <row r="167" spans="1:4" x14ac:dyDescent="0.25">
      <c r="A167" s="2" t="s">
        <v>168</v>
      </c>
      <c r="B167">
        <v>0</v>
      </c>
      <c r="C167">
        <v>0</v>
      </c>
      <c r="D167">
        <v>1</v>
      </c>
    </row>
    <row r="168" spans="1:4" x14ac:dyDescent="0.25">
      <c r="A168" s="2" t="s">
        <v>169</v>
      </c>
      <c r="B168">
        <v>0</v>
      </c>
      <c r="C168">
        <v>0</v>
      </c>
      <c r="D168">
        <v>1</v>
      </c>
    </row>
    <row r="169" spans="1:4" x14ac:dyDescent="0.25">
      <c r="A169" s="2" t="s">
        <v>170</v>
      </c>
      <c r="B169">
        <v>0</v>
      </c>
      <c r="C169">
        <v>0</v>
      </c>
      <c r="D169">
        <v>1</v>
      </c>
    </row>
    <row r="170" spans="1:4" x14ac:dyDescent="0.25">
      <c r="A170" s="2" t="s">
        <v>171</v>
      </c>
      <c r="B170">
        <v>0</v>
      </c>
      <c r="C170">
        <v>0</v>
      </c>
      <c r="D170">
        <v>1</v>
      </c>
    </row>
    <row r="171" spans="1:4" x14ac:dyDescent="0.25">
      <c r="A171" s="2" t="s">
        <v>172</v>
      </c>
      <c r="B171">
        <v>0</v>
      </c>
      <c r="C171">
        <v>0</v>
      </c>
      <c r="D171">
        <v>1</v>
      </c>
    </row>
    <row r="172" spans="1:4" x14ac:dyDescent="0.25">
      <c r="A172" s="2" t="s">
        <v>173</v>
      </c>
      <c r="B172">
        <v>0</v>
      </c>
      <c r="C172">
        <v>0</v>
      </c>
      <c r="D172">
        <v>1</v>
      </c>
    </row>
    <row r="173" spans="1:4" x14ac:dyDescent="0.25">
      <c r="A173" s="1" t="s">
        <v>174</v>
      </c>
      <c r="B173">
        <v>0</v>
      </c>
      <c r="C173">
        <v>0</v>
      </c>
      <c r="D173">
        <v>6</v>
      </c>
    </row>
    <row r="174" spans="1:4" x14ac:dyDescent="0.25">
      <c r="A174" s="2" t="s">
        <v>175</v>
      </c>
      <c r="B174">
        <v>0</v>
      </c>
      <c r="C174">
        <v>0</v>
      </c>
      <c r="D174">
        <v>1</v>
      </c>
    </row>
    <row r="175" spans="1:4" x14ac:dyDescent="0.25">
      <c r="A175" s="2" t="s">
        <v>176</v>
      </c>
      <c r="B175">
        <v>0</v>
      </c>
      <c r="C175">
        <v>0</v>
      </c>
      <c r="D175">
        <v>1</v>
      </c>
    </row>
    <row r="176" spans="1:4" x14ac:dyDescent="0.25">
      <c r="A176" s="2" t="s">
        <v>177</v>
      </c>
      <c r="B176">
        <v>0</v>
      </c>
      <c r="C176">
        <v>0</v>
      </c>
      <c r="D176">
        <v>1</v>
      </c>
    </row>
    <row r="177" spans="1:4" x14ac:dyDescent="0.25">
      <c r="A177" s="2" t="s">
        <v>178</v>
      </c>
      <c r="B177">
        <v>0</v>
      </c>
      <c r="C177">
        <v>0</v>
      </c>
      <c r="D177">
        <v>1</v>
      </c>
    </row>
    <row r="178" spans="1:4" x14ac:dyDescent="0.25">
      <c r="A178" s="2" t="s">
        <v>179</v>
      </c>
      <c r="B178">
        <v>0</v>
      </c>
      <c r="C178">
        <v>0</v>
      </c>
      <c r="D178">
        <v>1</v>
      </c>
    </row>
    <row r="179" spans="1:4" x14ac:dyDescent="0.25">
      <c r="A179" s="2" t="s">
        <v>180</v>
      </c>
      <c r="B179">
        <v>0</v>
      </c>
      <c r="C179">
        <v>0</v>
      </c>
      <c r="D179">
        <v>1</v>
      </c>
    </row>
    <row r="180" spans="1:4" x14ac:dyDescent="0.25">
      <c r="A180" s="1" t="s">
        <v>181</v>
      </c>
      <c r="B180">
        <v>0</v>
      </c>
      <c r="C180">
        <v>0</v>
      </c>
      <c r="D180">
        <v>26</v>
      </c>
    </row>
    <row r="181" spans="1:4" x14ac:dyDescent="0.25">
      <c r="A181" s="2" t="s">
        <v>182</v>
      </c>
      <c r="B181">
        <v>0</v>
      </c>
      <c r="C181">
        <v>0</v>
      </c>
      <c r="D181">
        <v>1</v>
      </c>
    </row>
    <row r="182" spans="1:4" x14ac:dyDescent="0.25">
      <c r="A182" s="2" t="s">
        <v>183</v>
      </c>
      <c r="B182">
        <v>0</v>
      </c>
      <c r="C182">
        <v>0</v>
      </c>
      <c r="D182">
        <v>1</v>
      </c>
    </row>
    <row r="183" spans="1:4" x14ac:dyDescent="0.25">
      <c r="A183" s="2" t="s">
        <v>184</v>
      </c>
      <c r="B183">
        <v>0</v>
      </c>
      <c r="C183">
        <v>0</v>
      </c>
      <c r="D183">
        <v>1</v>
      </c>
    </row>
    <row r="184" spans="1:4" x14ac:dyDescent="0.25">
      <c r="A184" s="2" t="s">
        <v>185</v>
      </c>
      <c r="B184">
        <v>0</v>
      </c>
      <c r="C184">
        <v>0</v>
      </c>
      <c r="D184">
        <v>1</v>
      </c>
    </row>
    <row r="185" spans="1:4" x14ac:dyDescent="0.25">
      <c r="A185" s="2" t="s">
        <v>186</v>
      </c>
      <c r="B185">
        <v>0</v>
      </c>
      <c r="C185">
        <v>0</v>
      </c>
      <c r="D185">
        <v>1</v>
      </c>
    </row>
    <row r="186" spans="1:4" x14ac:dyDescent="0.25">
      <c r="A186" s="2" t="s">
        <v>187</v>
      </c>
      <c r="B186">
        <v>0</v>
      </c>
      <c r="C186">
        <v>0</v>
      </c>
      <c r="D186">
        <v>1</v>
      </c>
    </row>
    <row r="187" spans="1:4" x14ac:dyDescent="0.25">
      <c r="A187" s="2" t="s">
        <v>188</v>
      </c>
      <c r="B187">
        <v>0</v>
      </c>
      <c r="C187">
        <v>0</v>
      </c>
      <c r="D187">
        <v>1</v>
      </c>
    </row>
    <row r="188" spans="1:4" x14ac:dyDescent="0.25">
      <c r="A188" s="2" t="s">
        <v>189</v>
      </c>
      <c r="B188">
        <v>0</v>
      </c>
      <c r="C188">
        <v>0</v>
      </c>
      <c r="D188">
        <v>1</v>
      </c>
    </row>
    <row r="189" spans="1:4" x14ac:dyDescent="0.25">
      <c r="A189" s="2" t="s">
        <v>190</v>
      </c>
      <c r="B189">
        <v>0</v>
      </c>
      <c r="C189">
        <v>0</v>
      </c>
      <c r="D189">
        <v>1</v>
      </c>
    </row>
    <row r="190" spans="1:4" x14ac:dyDescent="0.25">
      <c r="A190" s="2" t="s">
        <v>191</v>
      </c>
      <c r="B190">
        <v>0</v>
      </c>
      <c r="C190">
        <v>0</v>
      </c>
      <c r="D190">
        <v>1</v>
      </c>
    </row>
    <row r="191" spans="1:4" x14ac:dyDescent="0.25">
      <c r="A191" s="2" t="s">
        <v>192</v>
      </c>
      <c r="B191">
        <v>0</v>
      </c>
      <c r="C191">
        <v>0</v>
      </c>
      <c r="D191">
        <v>1</v>
      </c>
    </row>
    <row r="192" spans="1:4" x14ac:dyDescent="0.25">
      <c r="A192" s="2" t="s">
        <v>193</v>
      </c>
      <c r="B192">
        <v>0</v>
      </c>
      <c r="C192">
        <v>0</v>
      </c>
      <c r="D192">
        <v>1</v>
      </c>
    </row>
    <row r="193" spans="1:4" x14ac:dyDescent="0.25">
      <c r="A193" s="2" t="s">
        <v>194</v>
      </c>
      <c r="B193">
        <v>0</v>
      </c>
      <c r="C193">
        <v>0</v>
      </c>
      <c r="D193">
        <v>1</v>
      </c>
    </row>
    <row r="194" spans="1:4" x14ac:dyDescent="0.25">
      <c r="A194" s="2" t="s">
        <v>195</v>
      </c>
      <c r="B194">
        <v>0</v>
      </c>
      <c r="C194">
        <v>0</v>
      </c>
      <c r="D194">
        <v>1</v>
      </c>
    </row>
    <row r="195" spans="1:4" x14ac:dyDescent="0.25">
      <c r="A195" s="2" t="s">
        <v>196</v>
      </c>
      <c r="B195">
        <v>0</v>
      </c>
      <c r="C195">
        <v>0</v>
      </c>
      <c r="D195">
        <v>1</v>
      </c>
    </row>
    <row r="196" spans="1:4" x14ac:dyDescent="0.25">
      <c r="A196" s="2" t="s">
        <v>197</v>
      </c>
      <c r="B196">
        <v>0</v>
      </c>
      <c r="C196">
        <v>0</v>
      </c>
      <c r="D196">
        <v>1</v>
      </c>
    </row>
    <row r="197" spans="1:4" x14ac:dyDescent="0.25">
      <c r="A197" s="2" t="s">
        <v>198</v>
      </c>
      <c r="B197">
        <v>0</v>
      </c>
      <c r="C197">
        <v>0</v>
      </c>
      <c r="D197">
        <v>1</v>
      </c>
    </row>
    <row r="198" spans="1:4" x14ac:dyDescent="0.25">
      <c r="A198" s="2" t="s">
        <v>199</v>
      </c>
      <c r="B198">
        <v>0</v>
      </c>
      <c r="C198">
        <v>0</v>
      </c>
      <c r="D198">
        <v>1</v>
      </c>
    </row>
    <row r="199" spans="1:4" x14ac:dyDescent="0.25">
      <c r="A199" s="2" t="s">
        <v>200</v>
      </c>
      <c r="B199">
        <v>0</v>
      </c>
      <c r="C199">
        <v>0</v>
      </c>
      <c r="D199">
        <v>1</v>
      </c>
    </row>
    <row r="200" spans="1:4" x14ac:dyDescent="0.25">
      <c r="A200" s="2" t="s">
        <v>201</v>
      </c>
      <c r="B200">
        <v>0</v>
      </c>
      <c r="C200">
        <v>0</v>
      </c>
      <c r="D200">
        <v>1</v>
      </c>
    </row>
    <row r="201" spans="1:4" x14ac:dyDescent="0.25">
      <c r="A201" s="2" t="s">
        <v>202</v>
      </c>
      <c r="B201">
        <v>0</v>
      </c>
      <c r="C201">
        <v>0</v>
      </c>
      <c r="D201">
        <v>1</v>
      </c>
    </row>
    <row r="202" spans="1:4" x14ac:dyDescent="0.25">
      <c r="A202" s="2" t="s">
        <v>203</v>
      </c>
      <c r="B202">
        <v>0</v>
      </c>
      <c r="C202">
        <v>0</v>
      </c>
      <c r="D202">
        <v>1</v>
      </c>
    </row>
    <row r="203" spans="1:4" x14ac:dyDescent="0.25">
      <c r="A203" s="2" t="s">
        <v>204</v>
      </c>
      <c r="B203">
        <v>0</v>
      </c>
      <c r="C203">
        <v>0</v>
      </c>
      <c r="D203">
        <v>1</v>
      </c>
    </row>
    <row r="204" spans="1:4" x14ac:dyDescent="0.25">
      <c r="A204" s="2" t="s">
        <v>205</v>
      </c>
      <c r="B204">
        <v>0</v>
      </c>
      <c r="C204">
        <v>0</v>
      </c>
      <c r="D204">
        <v>1</v>
      </c>
    </row>
    <row r="205" spans="1:4" x14ac:dyDescent="0.25">
      <c r="A205" s="2" t="s">
        <v>206</v>
      </c>
      <c r="B205">
        <v>0</v>
      </c>
      <c r="C205">
        <v>0</v>
      </c>
      <c r="D205">
        <v>1</v>
      </c>
    </row>
    <row r="206" spans="1:4" x14ac:dyDescent="0.25">
      <c r="A206" s="2" t="s">
        <v>207</v>
      </c>
      <c r="B206">
        <v>0</v>
      </c>
      <c r="C206">
        <v>0</v>
      </c>
      <c r="D206">
        <v>1</v>
      </c>
    </row>
    <row r="207" spans="1:4" x14ac:dyDescent="0.25">
      <c r="A207" s="1" t="s">
        <v>208</v>
      </c>
      <c r="B207">
        <v>0</v>
      </c>
      <c r="C207">
        <v>1</v>
      </c>
      <c r="D207">
        <v>13</v>
      </c>
    </row>
    <row r="208" spans="1:4" x14ac:dyDescent="0.25">
      <c r="A208" s="2" t="s">
        <v>209</v>
      </c>
      <c r="B208">
        <v>0</v>
      </c>
      <c r="C208">
        <v>1</v>
      </c>
      <c r="D208">
        <v>0</v>
      </c>
    </row>
    <row r="209" spans="1:4" x14ac:dyDescent="0.25">
      <c r="A209" s="2" t="s">
        <v>210</v>
      </c>
      <c r="B209">
        <v>0</v>
      </c>
      <c r="C209">
        <v>0</v>
      </c>
      <c r="D209">
        <v>1</v>
      </c>
    </row>
    <row r="210" spans="1:4" x14ac:dyDescent="0.25">
      <c r="A210" s="2" t="s">
        <v>87</v>
      </c>
      <c r="B210">
        <v>0</v>
      </c>
      <c r="C210">
        <v>0</v>
      </c>
      <c r="D210">
        <v>11</v>
      </c>
    </row>
    <row r="211" spans="1:4" x14ac:dyDescent="0.25">
      <c r="A211" s="2" t="s">
        <v>211</v>
      </c>
      <c r="B211">
        <v>0</v>
      </c>
      <c r="C211">
        <v>0</v>
      </c>
      <c r="D211">
        <v>1</v>
      </c>
    </row>
    <row r="212" spans="1:4" x14ac:dyDescent="0.25">
      <c r="A212" s="1" t="s">
        <v>212</v>
      </c>
      <c r="B212">
        <v>0</v>
      </c>
      <c r="C212">
        <v>0</v>
      </c>
      <c r="D212">
        <v>6</v>
      </c>
    </row>
    <row r="213" spans="1:4" x14ac:dyDescent="0.25">
      <c r="A213" s="2" t="s">
        <v>213</v>
      </c>
      <c r="B213">
        <v>0</v>
      </c>
      <c r="C213">
        <v>0</v>
      </c>
      <c r="D213">
        <v>1</v>
      </c>
    </row>
    <row r="214" spans="1:4" x14ac:dyDescent="0.25">
      <c r="A214" s="2" t="s">
        <v>214</v>
      </c>
      <c r="B214">
        <v>0</v>
      </c>
      <c r="C214">
        <v>0</v>
      </c>
      <c r="D214">
        <v>1</v>
      </c>
    </row>
    <row r="215" spans="1:4" x14ac:dyDescent="0.25">
      <c r="A215" s="2" t="s">
        <v>215</v>
      </c>
      <c r="B215">
        <v>0</v>
      </c>
      <c r="C215">
        <v>0</v>
      </c>
      <c r="D215">
        <v>1</v>
      </c>
    </row>
    <row r="216" spans="1:4" x14ac:dyDescent="0.25">
      <c r="A216" s="2" t="s">
        <v>216</v>
      </c>
      <c r="B216">
        <v>0</v>
      </c>
      <c r="C216">
        <v>0</v>
      </c>
      <c r="D216">
        <v>1</v>
      </c>
    </row>
    <row r="217" spans="1:4" x14ac:dyDescent="0.25">
      <c r="A217" s="2" t="s">
        <v>217</v>
      </c>
      <c r="B217">
        <v>0</v>
      </c>
      <c r="C217">
        <v>0</v>
      </c>
      <c r="D217">
        <v>1</v>
      </c>
    </row>
    <row r="218" spans="1:4" x14ac:dyDescent="0.25">
      <c r="A218" s="2" t="s">
        <v>218</v>
      </c>
      <c r="B218">
        <v>0</v>
      </c>
      <c r="C218">
        <v>0</v>
      </c>
      <c r="D218">
        <v>1</v>
      </c>
    </row>
    <row r="219" spans="1:4" x14ac:dyDescent="0.25">
      <c r="A219" s="1" t="s">
        <v>219</v>
      </c>
      <c r="B219">
        <v>1</v>
      </c>
      <c r="C219">
        <v>0</v>
      </c>
      <c r="D219">
        <v>17</v>
      </c>
    </row>
    <row r="220" spans="1:4" x14ac:dyDescent="0.25">
      <c r="A220" s="2" t="s">
        <v>220</v>
      </c>
      <c r="B220">
        <v>0</v>
      </c>
      <c r="C220">
        <v>0</v>
      </c>
      <c r="D220">
        <v>1</v>
      </c>
    </row>
    <row r="221" spans="1:4" x14ac:dyDescent="0.25">
      <c r="A221" s="2" t="s">
        <v>221</v>
      </c>
      <c r="B221">
        <v>0</v>
      </c>
      <c r="C221">
        <v>0</v>
      </c>
      <c r="D221">
        <v>1</v>
      </c>
    </row>
    <row r="222" spans="1:4" x14ac:dyDescent="0.25">
      <c r="A222" s="2" t="s">
        <v>222</v>
      </c>
      <c r="B222">
        <v>0</v>
      </c>
      <c r="C222">
        <v>0</v>
      </c>
      <c r="D222">
        <v>1</v>
      </c>
    </row>
    <row r="223" spans="1:4" x14ac:dyDescent="0.25">
      <c r="A223" s="2" t="s">
        <v>223</v>
      </c>
      <c r="B223">
        <v>0</v>
      </c>
      <c r="C223">
        <v>0</v>
      </c>
      <c r="D223">
        <v>1</v>
      </c>
    </row>
    <row r="224" spans="1:4" x14ac:dyDescent="0.25">
      <c r="A224" s="2" t="s">
        <v>224</v>
      </c>
      <c r="B224">
        <v>0</v>
      </c>
      <c r="C224">
        <v>0</v>
      </c>
      <c r="D224">
        <v>1</v>
      </c>
    </row>
    <row r="225" spans="1:4" x14ac:dyDescent="0.25">
      <c r="A225" s="2" t="s">
        <v>225</v>
      </c>
      <c r="B225">
        <v>0</v>
      </c>
      <c r="C225">
        <v>0</v>
      </c>
      <c r="D225">
        <v>1</v>
      </c>
    </row>
    <row r="226" spans="1:4" x14ac:dyDescent="0.25">
      <c r="A226" s="2" t="s">
        <v>226</v>
      </c>
      <c r="B226">
        <v>1</v>
      </c>
      <c r="C226">
        <v>0</v>
      </c>
      <c r="D226">
        <v>0</v>
      </c>
    </row>
    <row r="227" spans="1:4" x14ac:dyDescent="0.25">
      <c r="A227" s="2" t="s">
        <v>178</v>
      </c>
      <c r="B227">
        <v>0</v>
      </c>
      <c r="C227">
        <v>0</v>
      </c>
      <c r="D227">
        <v>1</v>
      </c>
    </row>
    <row r="228" spans="1:4" x14ac:dyDescent="0.25">
      <c r="A228" s="2" t="s">
        <v>227</v>
      </c>
      <c r="B228">
        <v>0</v>
      </c>
      <c r="C228">
        <v>0</v>
      </c>
      <c r="D228">
        <v>1</v>
      </c>
    </row>
    <row r="229" spans="1:4" x14ac:dyDescent="0.25">
      <c r="A229" s="2" t="s">
        <v>228</v>
      </c>
      <c r="B229">
        <v>0</v>
      </c>
      <c r="C229">
        <v>0</v>
      </c>
      <c r="D229">
        <v>1</v>
      </c>
    </row>
    <row r="230" spans="1:4" x14ac:dyDescent="0.25">
      <c r="A230" s="2" t="s">
        <v>229</v>
      </c>
      <c r="B230">
        <v>0</v>
      </c>
      <c r="C230">
        <v>0</v>
      </c>
      <c r="D230">
        <v>1</v>
      </c>
    </row>
    <row r="231" spans="1:4" x14ac:dyDescent="0.25">
      <c r="A231" s="2" t="s">
        <v>230</v>
      </c>
      <c r="B231">
        <v>0</v>
      </c>
      <c r="C231">
        <v>0</v>
      </c>
      <c r="D231">
        <v>1</v>
      </c>
    </row>
    <row r="232" spans="1:4" x14ac:dyDescent="0.25">
      <c r="A232" s="2" t="s">
        <v>231</v>
      </c>
      <c r="B232">
        <v>0</v>
      </c>
      <c r="C232">
        <v>0</v>
      </c>
      <c r="D232">
        <v>1</v>
      </c>
    </row>
    <row r="233" spans="1:4" x14ac:dyDescent="0.25">
      <c r="A233" s="2" t="s">
        <v>232</v>
      </c>
      <c r="B233">
        <v>0</v>
      </c>
      <c r="C233">
        <v>0</v>
      </c>
      <c r="D233">
        <v>1</v>
      </c>
    </row>
    <row r="234" spans="1:4" x14ac:dyDescent="0.25">
      <c r="A234" s="2" t="s">
        <v>233</v>
      </c>
      <c r="B234">
        <v>0</v>
      </c>
      <c r="C234">
        <v>0</v>
      </c>
      <c r="D234">
        <v>1</v>
      </c>
    </row>
    <row r="235" spans="1:4" x14ac:dyDescent="0.25">
      <c r="A235" s="2" t="s">
        <v>234</v>
      </c>
      <c r="B235">
        <v>0</v>
      </c>
      <c r="C235">
        <v>0</v>
      </c>
      <c r="D235">
        <v>1</v>
      </c>
    </row>
    <row r="236" spans="1:4" x14ac:dyDescent="0.25">
      <c r="A236" s="2" t="s">
        <v>235</v>
      </c>
      <c r="B236">
        <v>0</v>
      </c>
      <c r="C236">
        <v>0</v>
      </c>
      <c r="D236">
        <v>1</v>
      </c>
    </row>
    <row r="237" spans="1:4" x14ac:dyDescent="0.25">
      <c r="A237" s="2" t="s">
        <v>236</v>
      </c>
      <c r="B237">
        <v>0</v>
      </c>
      <c r="C237">
        <v>0</v>
      </c>
      <c r="D237">
        <v>1</v>
      </c>
    </row>
    <row r="238" spans="1:4" x14ac:dyDescent="0.25">
      <c r="A238" s="1" t="s">
        <v>237</v>
      </c>
      <c r="B238">
        <v>0</v>
      </c>
      <c r="C238">
        <v>1</v>
      </c>
      <c r="D238">
        <v>20</v>
      </c>
    </row>
    <row r="239" spans="1:4" x14ac:dyDescent="0.25">
      <c r="A239" s="2" t="s">
        <v>238</v>
      </c>
      <c r="B239">
        <v>0</v>
      </c>
      <c r="C239">
        <v>0</v>
      </c>
      <c r="D239">
        <v>1</v>
      </c>
    </row>
    <row r="240" spans="1:4" x14ac:dyDescent="0.25">
      <c r="A240" s="2" t="s">
        <v>239</v>
      </c>
      <c r="B240">
        <v>0</v>
      </c>
      <c r="C240">
        <v>0</v>
      </c>
      <c r="D240">
        <v>1</v>
      </c>
    </row>
    <row r="241" spans="1:4" x14ac:dyDescent="0.25">
      <c r="A241" s="2" t="s">
        <v>240</v>
      </c>
      <c r="B241">
        <v>0</v>
      </c>
      <c r="C241">
        <v>0</v>
      </c>
      <c r="D241">
        <v>1</v>
      </c>
    </row>
    <row r="242" spans="1:4" x14ac:dyDescent="0.25">
      <c r="A242" s="2" t="s">
        <v>241</v>
      </c>
      <c r="B242">
        <v>0</v>
      </c>
      <c r="C242">
        <v>0</v>
      </c>
      <c r="D242">
        <v>1</v>
      </c>
    </row>
    <row r="243" spans="1:4" x14ac:dyDescent="0.25">
      <c r="A243" s="2" t="s">
        <v>242</v>
      </c>
      <c r="B243">
        <v>0</v>
      </c>
      <c r="C243">
        <v>0</v>
      </c>
      <c r="D243">
        <v>1</v>
      </c>
    </row>
    <row r="244" spans="1:4" x14ac:dyDescent="0.25">
      <c r="A244" s="2" t="s">
        <v>243</v>
      </c>
      <c r="B244">
        <v>0</v>
      </c>
      <c r="C244">
        <v>0</v>
      </c>
      <c r="D244">
        <v>1</v>
      </c>
    </row>
    <row r="245" spans="1:4" x14ac:dyDescent="0.25">
      <c r="A245" s="2" t="s">
        <v>244</v>
      </c>
      <c r="B245">
        <v>0</v>
      </c>
      <c r="C245">
        <v>1</v>
      </c>
      <c r="D245">
        <v>0</v>
      </c>
    </row>
    <row r="246" spans="1:4" x14ac:dyDescent="0.25">
      <c r="A246" s="2" t="s">
        <v>245</v>
      </c>
      <c r="B246">
        <v>0</v>
      </c>
      <c r="C246">
        <v>0</v>
      </c>
      <c r="D246">
        <v>1</v>
      </c>
    </row>
    <row r="247" spans="1:4" x14ac:dyDescent="0.25">
      <c r="A247" s="2" t="s">
        <v>246</v>
      </c>
      <c r="B247">
        <v>0</v>
      </c>
      <c r="C247">
        <v>0</v>
      </c>
      <c r="D247">
        <v>1</v>
      </c>
    </row>
    <row r="248" spans="1:4" x14ac:dyDescent="0.25">
      <c r="A248" s="2" t="s">
        <v>247</v>
      </c>
      <c r="B248">
        <v>0</v>
      </c>
      <c r="C248">
        <v>0</v>
      </c>
      <c r="D248">
        <v>1</v>
      </c>
    </row>
    <row r="249" spans="1:4" x14ac:dyDescent="0.25">
      <c r="A249" s="2" t="s">
        <v>248</v>
      </c>
      <c r="B249">
        <v>0</v>
      </c>
      <c r="C249">
        <v>0</v>
      </c>
      <c r="D249">
        <v>1</v>
      </c>
    </row>
    <row r="250" spans="1:4" x14ac:dyDescent="0.25">
      <c r="A250" s="2" t="s">
        <v>249</v>
      </c>
      <c r="B250">
        <v>0</v>
      </c>
      <c r="C250">
        <v>0</v>
      </c>
      <c r="D250">
        <v>1</v>
      </c>
    </row>
    <row r="251" spans="1:4" x14ac:dyDescent="0.25">
      <c r="A251" s="2" t="s">
        <v>250</v>
      </c>
      <c r="B251">
        <v>0</v>
      </c>
      <c r="C251">
        <v>0</v>
      </c>
      <c r="D251">
        <v>1</v>
      </c>
    </row>
    <row r="252" spans="1:4" x14ac:dyDescent="0.25">
      <c r="A252" s="2" t="s">
        <v>251</v>
      </c>
      <c r="B252">
        <v>0</v>
      </c>
      <c r="C252">
        <v>0</v>
      </c>
      <c r="D252">
        <v>1</v>
      </c>
    </row>
    <row r="253" spans="1:4" x14ac:dyDescent="0.25">
      <c r="A253" s="2" t="s">
        <v>252</v>
      </c>
      <c r="B253">
        <v>0</v>
      </c>
      <c r="C253">
        <v>0</v>
      </c>
      <c r="D253">
        <v>1</v>
      </c>
    </row>
    <row r="254" spans="1:4" x14ac:dyDescent="0.25">
      <c r="A254" s="2" t="s">
        <v>253</v>
      </c>
      <c r="B254">
        <v>0</v>
      </c>
      <c r="C254">
        <v>0</v>
      </c>
      <c r="D254">
        <v>1</v>
      </c>
    </row>
    <row r="255" spans="1:4" x14ac:dyDescent="0.25">
      <c r="A255" s="2" t="s">
        <v>254</v>
      </c>
      <c r="B255">
        <v>0</v>
      </c>
      <c r="C255">
        <v>0</v>
      </c>
      <c r="D255">
        <v>1</v>
      </c>
    </row>
    <row r="256" spans="1:4" x14ac:dyDescent="0.25">
      <c r="A256" s="2" t="s">
        <v>255</v>
      </c>
      <c r="B256">
        <v>0</v>
      </c>
      <c r="C256">
        <v>0</v>
      </c>
      <c r="D256">
        <v>1</v>
      </c>
    </row>
    <row r="257" spans="1:4" x14ac:dyDescent="0.25">
      <c r="A257" s="2" t="s">
        <v>256</v>
      </c>
      <c r="B257">
        <v>0</v>
      </c>
      <c r="C257">
        <v>0</v>
      </c>
      <c r="D257">
        <v>1</v>
      </c>
    </row>
    <row r="258" spans="1:4" x14ac:dyDescent="0.25">
      <c r="A258" s="2" t="s">
        <v>257</v>
      </c>
      <c r="B258">
        <v>0</v>
      </c>
      <c r="C258">
        <v>0</v>
      </c>
      <c r="D258">
        <v>1</v>
      </c>
    </row>
    <row r="259" spans="1:4" x14ac:dyDescent="0.25">
      <c r="A259" s="2" t="s">
        <v>258</v>
      </c>
      <c r="B259">
        <v>0</v>
      </c>
      <c r="C259">
        <v>0</v>
      </c>
      <c r="D259">
        <v>1</v>
      </c>
    </row>
    <row r="260" spans="1:4" x14ac:dyDescent="0.25">
      <c r="A260" s="1" t="s">
        <v>259</v>
      </c>
      <c r="B260">
        <v>0</v>
      </c>
      <c r="C260">
        <v>1</v>
      </c>
      <c r="D260">
        <v>13</v>
      </c>
    </row>
    <row r="261" spans="1:4" x14ac:dyDescent="0.25">
      <c r="A261" s="2" t="s">
        <v>260</v>
      </c>
      <c r="B261">
        <v>0</v>
      </c>
      <c r="C261">
        <v>0</v>
      </c>
      <c r="D261">
        <v>1</v>
      </c>
    </row>
    <row r="262" spans="1:4" x14ac:dyDescent="0.25">
      <c r="A262" s="2" t="s">
        <v>261</v>
      </c>
      <c r="B262">
        <v>0</v>
      </c>
      <c r="C262">
        <v>0</v>
      </c>
      <c r="D262">
        <v>1</v>
      </c>
    </row>
    <row r="263" spans="1:4" x14ac:dyDescent="0.25">
      <c r="A263" s="2" t="s">
        <v>262</v>
      </c>
      <c r="B263">
        <v>0</v>
      </c>
      <c r="C263">
        <v>0</v>
      </c>
      <c r="D263">
        <v>1</v>
      </c>
    </row>
    <row r="264" spans="1:4" x14ac:dyDescent="0.25">
      <c r="A264" s="2" t="s">
        <v>263</v>
      </c>
      <c r="B264">
        <v>0</v>
      </c>
      <c r="C264">
        <v>0</v>
      </c>
      <c r="D264">
        <v>1</v>
      </c>
    </row>
    <row r="265" spans="1:4" x14ac:dyDescent="0.25">
      <c r="A265" s="2" t="s">
        <v>264</v>
      </c>
      <c r="B265">
        <v>0</v>
      </c>
      <c r="C265">
        <v>0</v>
      </c>
      <c r="D265">
        <v>1</v>
      </c>
    </row>
    <row r="266" spans="1:4" x14ac:dyDescent="0.25">
      <c r="A266" s="2" t="s">
        <v>265</v>
      </c>
      <c r="B266">
        <v>0</v>
      </c>
      <c r="C266">
        <v>0</v>
      </c>
      <c r="D266">
        <v>1</v>
      </c>
    </row>
    <row r="267" spans="1:4" x14ac:dyDescent="0.25">
      <c r="A267" s="2" t="s">
        <v>266</v>
      </c>
      <c r="B267">
        <v>0</v>
      </c>
      <c r="C267">
        <v>1</v>
      </c>
      <c r="D267">
        <v>0</v>
      </c>
    </row>
    <row r="268" spans="1:4" x14ac:dyDescent="0.25">
      <c r="A268" s="2" t="s">
        <v>267</v>
      </c>
      <c r="B268">
        <v>0</v>
      </c>
      <c r="C268">
        <v>0</v>
      </c>
      <c r="D268">
        <v>1</v>
      </c>
    </row>
    <row r="269" spans="1:4" x14ac:dyDescent="0.25">
      <c r="A269" s="2" t="s">
        <v>268</v>
      </c>
      <c r="B269">
        <v>0</v>
      </c>
      <c r="C269">
        <v>0</v>
      </c>
      <c r="D269">
        <v>1</v>
      </c>
    </row>
    <row r="270" spans="1:4" x14ac:dyDescent="0.25">
      <c r="A270" s="2" t="s">
        <v>269</v>
      </c>
      <c r="B270">
        <v>0</v>
      </c>
      <c r="C270">
        <v>0</v>
      </c>
      <c r="D270">
        <v>1</v>
      </c>
    </row>
    <row r="271" spans="1:4" x14ac:dyDescent="0.25">
      <c r="A271" s="2" t="s">
        <v>270</v>
      </c>
      <c r="B271">
        <v>0</v>
      </c>
      <c r="C271">
        <v>0</v>
      </c>
      <c r="D271">
        <v>1</v>
      </c>
    </row>
    <row r="272" spans="1:4" x14ac:dyDescent="0.25">
      <c r="A272" s="2" t="s">
        <v>271</v>
      </c>
      <c r="B272">
        <v>0</v>
      </c>
      <c r="C272">
        <v>0</v>
      </c>
      <c r="D272">
        <v>1</v>
      </c>
    </row>
    <row r="273" spans="1:4" x14ac:dyDescent="0.25">
      <c r="A273" s="2" t="s">
        <v>272</v>
      </c>
      <c r="B273">
        <v>0</v>
      </c>
      <c r="C273">
        <v>0</v>
      </c>
      <c r="D273">
        <v>1</v>
      </c>
    </row>
    <row r="274" spans="1:4" x14ac:dyDescent="0.25">
      <c r="A274" s="2" t="s">
        <v>273</v>
      </c>
      <c r="B274">
        <v>0</v>
      </c>
      <c r="C274">
        <v>0</v>
      </c>
      <c r="D274">
        <v>1</v>
      </c>
    </row>
    <row r="275" spans="1:4" x14ac:dyDescent="0.25">
      <c r="A275" s="1" t="s">
        <v>274</v>
      </c>
      <c r="B275">
        <v>0</v>
      </c>
      <c r="C275">
        <v>0</v>
      </c>
      <c r="D275">
        <v>7</v>
      </c>
    </row>
    <row r="276" spans="1:4" x14ac:dyDescent="0.25">
      <c r="A276" s="2" t="s">
        <v>275</v>
      </c>
      <c r="B276">
        <v>0</v>
      </c>
      <c r="C276">
        <v>0</v>
      </c>
      <c r="D276">
        <v>1</v>
      </c>
    </row>
    <row r="277" spans="1:4" x14ac:dyDescent="0.25">
      <c r="A277" s="2" t="s">
        <v>276</v>
      </c>
      <c r="B277">
        <v>0</v>
      </c>
      <c r="C277">
        <v>0</v>
      </c>
      <c r="D277">
        <v>1</v>
      </c>
    </row>
    <row r="278" spans="1:4" x14ac:dyDescent="0.25">
      <c r="A278" s="2" t="s">
        <v>277</v>
      </c>
      <c r="B278">
        <v>0</v>
      </c>
      <c r="C278">
        <v>0</v>
      </c>
      <c r="D278">
        <v>1</v>
      </c>
    </row>
    <row r="279" spans="1:4" x14ac:dyDescent="0.25">
      <c r="A279" s="2" t="s">
        <v>278</v>
      </c>
      <c r="B279">
        <v>0</v>
      </c>
      <c r="C279">
        <v>0</v>
      </c>
      <c r="D279">
        <v>1</v>
      </c>
    </row>
    <row r="280" spans="1:4" x14ac:dyDescent="0.25">
      <c r="A280" s="2" t="s">
        <v>279</v>
      </c>
      <c r="B280">
        <v>0</v>
      </c>
      <c r="C280">
        <v>0</v>
      </c>
      <c r="D280">
        <v>1</v>
      </c>
    </row>
    <row r="281" spans="1:4" x14ac:dyDescent="0.25">
      <c r="A281" s="2" t="s">
        <v>280</v>
      </c>
      <c r="B281">
        <v>0</v>
      </c>
      <c r="C281">
        <v>0</v>
      </c>
      <c r="D281">
        <v>1</v>
      </c>
    </row>
    <row r="282" spans="1:4" x14ac:dyDescent="0.25">
      <c r="A282" s="2" t="s">
        <v>281</v>
      </c>
      <c r="B282">
        <v>0</v>
      </c>
      <c r="C282">
        <v>0</v>
      </c>
      <c r="D282">
        <v>1</v>
      </c>
    </row>
    <row r="283" spans="1:4" x14ac:dyDescent="0.25">
      <c r="A283" s="1" t="s">
        <v>282</v>
      </c>
      <c r="B283">
        <v>0</v>
      </c>
      <c r="C283">
        <v>1</v>
      </c>
      <c r="D283">
        <v>4</v>
      </c>
    </row>
    <row r="284" spans="1:4" x14ac:dyDescent="0.25">
      <c r="A284" s="2" t="s">
        <v>283</v>
      </c>
      <c r="B284">
        <v>0</v>
      </c>
      <c r="C284">
        <v>0</v>
      </c>
      <c r="D284">
        <v>1</v>
      </c>
    </row>
    <row r="285" spans="1:4" x14ac:dyDescent="0.25">
      <c r="A285" s="2" t="s">
        <v>284</v>
      </c>
      <c r="B285">
        <v>0</v>
      </c>
      <c r="C285">
        <v>0</v>
      </c>
      <c r="D285">
        <v>1</v>
      </c>
    </row>
    <row r="286" spans="1:4" x14ac:dyDescent="0.25">
      <c r="A286" s="2" t="s">
        <v>285</v>
      </c>
      <c r="B286">
        <v>0</v>
      </c>
      <c r="C286">
        <v>1</v>
      </c>
      <c r="D286">
        <v>0</v>
      </c>
    </row>
    <row r="287" spans="1:4" x14ac:dyDescent="0.25">
      <c r="A287" s="2" t="s">
        <v>286</v>
      </c>
      <c r="B287">
        <v>0</v>
      </c>
      <c r="C287">
        <v>0</v>
      </c>
      <c r="D287">
        <v>1</v>
      </c>
    </row>
    <row r="288" spans="1:4" x14ac:dyDescent="0.25">
      <c r="A288" s="2" t="s">
        <v>287</v>
      </c>
      <c r="B288">
        <v>0</v>
      </c>
      <c r="C288">
        <v>0</v>
      </c>
      <c r="D288">
        <v>1</v>
      </c>
    </row>
    <row r="289" spans="1:4" x14ac:dyDescent="0.25">
      <c r="A289" s="1" t="s">
        <v>288</v>
      </c>
      <c r="B289">
        <v>0</v>
      </c>
      <c r="C289">
        <v>1</v>
      </c>
      <c r="D289">
        <v>22</v>
      </c>
    </row>
    <row r="290" spans="1:4" x14ac:dyDescent="0.25">
      <c r="A290" s="2" t="s">
        <v>289</v>
      </c>
      <c r="B290">
        <v>0</v>
      </c>
      <c r="C290">
        <v>0</v>
      </c>
      <c r="D290">
        <v>1</v>
      </c>
    </row>
    <row r="291" spans="1:4" x14ac:dyDescent="0.25">
      <c r="A291" s="2" t="s">
        <v>290</v>
      </c>
      <c r="B291">
        <v>0</v>
      </c>
      <c r="C291">
        <v>0</v>
      </c>
      <c r="D291">
        <v>1</v>
      </c>
    </row>
    <row r="292" spans="1:4" x14ac:dyDescent="0.25">
      <c r="A292" s="2" t="s">
        <v>291</v>
      </c>
      <c r="B292">
        <v>0</v>
      </c>
      <c r="C292">
        <v>0</v>
      </c>
      <c r="D292">
        <v>1</v>
      </c>
    </row>
    <row r="293" spans="1:4" x14ac:dyDescent="0.25">
      <c r="A293" s="2" t="s">
        <v>292</v>
      </c>
      <c r="B293">
        <v>0</v>
      </c>
      <c r="C293">
        <v>0</v>
      </c>
      <c r="D293">
        <v>1</v>
      </c>
    </row>
    <row r="294" spans="1:4" x14ac:dyDescent="0.25">
      <c r="A294" s="2" t="s">
        <v>293</v>
      </c>
      <c r="B294">
        <v>0</v>
      </c>
      <c r="C294">
        <v>1</v>
      </c>
      <c r="D294">
        <v>0</v>
      </c>
    </row>
    <row r="295" spans="1:4" x14ac:dyDescent="0.25">
      <c r="A295" s="2" t="s">
        <v>294</v>
      </c>
      <c r="B295">
        <v>0</v>
      </c>
      <c r="C295">
        <v>0</v>
      </c>
      <c r="D295">
        <v>1</v>
      </c>
    </row>
    <row r="296" spans="1:4" x14ac:dyDescent="0.25">
      <c r="A296" s="2" t="s">
        <v>295</v>
      </c>
      <c r="B296">
        <v>0</v>
      </c>
      <c r="C296">
        <v>0</v>
      </c>
      <c r="D296">
        <v>1</v>
      </c>
    </row>
    <row r="297" spans="1:4" x14ac:dyDescent="0.25">
      <c r="A297" s="2" t="s">
        <v>296</v>
      </c>
      <c r="B297">
        <v>0</v>
      </c>
      <c r="C297">
        <v>0</v>
      </c>
      <c r="D297">
        <v>1</v>
      </c>
    </row>
    <row r="298" spans="1:4" x14ac:dyDescent="0.25">
      <c r="A298" s="2" t="s">
        <v>297</v>
      </c>
      <c r="B298">
        <v>0</v>
      </c>
      <c r="C298">
        <v>0</v>
      </c>
      <c r="D298">
        <v>1</v>
      </c>
    </row>
    <row r="299" spans="1:4" x14ac:dyDescent="0.25">
      <c r="A299" s="2" t="s">
        <v>298</v>
      </c>
      <c r="B299">
        <v>0</v>
      </c>
      <c r="C299">
        <v>0</v>
      </c>
      <c r="D299">
        <v>1</v>
      </c>
    </row>
    <row r="300" spans="1:4" x14ac:dyDescent="0.25">
      <c r="A300" s="2" t="s">
        <v>299</v>
      </c>
      <c r="B300">
        <v>0</v>
      </c>
      <c r="C300">
        <v>0</v>
      </c>
      <c r="D300">
        <v>1</v>
      </c>
    </row>
    <row r="301" spans="1:4" x14ac:dyDescent="0.25">
      <c r="A301" s="2" t="s">
        <v>300</v>
      </c>
      <c r="B301">
        <v>0</v>
      </c>
      <c r="C301">
        <v>0</v>
      </c>
      <c r="D301">
        <v>1</v>
      </c>
    </row>
    <row r="302" spans="1:4" x14ac:dyDescent="0.25">
      <c r="A302" s="2" t="s">
        <v>301</v>
      </c>
      <c r="B302">
        <v>0</v>
      </c>
      <c r="C302">
        <v>0</v>
      </c>
      <c r="D302">
        <v>1</v>
      </c>
    </row>
    <row r="303" spans="1:4" x14ac:dyDescent="0.25">
      <c r="A303" s="2" t="s">
        <v>302</v>
      </c>
      <c r="B303">
        <v>0</v>
      </c>
      <c r="C303">
        <v>0</v>
      </c>
      <c r="D303">
        <v>1</v>
      </c>
    </row>
    <row r="304" spans="1:4" x14ac:dyDescent="0.25">
      <c r="A304" s="2" t="s">
        <v>303</v>
      </c>
      <c r="B304">
        <v>0</v>
      </c>
      <c r="C304">
        <v>0</v>
      </c>
      <c r="D304">
        <v>1</v>
      </c>
    </row>
    <row r="305" spans="1:4" x14ac:dyDescent="0.25">
      <c r="A305" s="2" t="s">
        <v>304</v>
      </c>
      <c r="B305">
        <v>0</v>
      </c>
      <c r="C305">
        <v>0</v>
      </c>
      <c r="D305">
        <v>1</v>
      </c>
    </row>
    <row r="306" spans="1:4" x14ac:dyDescent="0.25">
      <c r="A306" s="2" t="s">
        <v>305</v>
      </c>
      <c r="B306">
        <v>0</v>
      </c>
      <c r="C306">
        <v>0</v>
      </c>
      <c r="D306">
        <v>1</v>
      </c>
    </row>
    <row r="307" spans="1:4" x14ac:dyDescent="0.25">
      <c r="A307" s="2" t="s">
        <v>306</v>
      </c>
      <c r="B307">
        <v>0</v>
      </c>
      <c r="C307">
        <v>0</v>
      </c>
      <c r="D307">
        <v>1</v>
      </c>
    </row>
    <row r="308" spans="1:4" x14ac:dyDescent="0.25">
      <c r="A308" s="2" t="s">
        <v>307</v>
      </c>
      <c r="B308">
        <v>0</v>
      </c>
      <c r="C308">
        <v>0</v>
      </c>
      <c r="D308">
        <v>1</v>
      </c>
    </row>
    <row r="309" spans="1:4" x14ac:dyDescent="0.25">
      <c r="A309" s="2" t="s">
        <v>308</v>
      </c>
      <c r="B309">
        <v>0</v>
      </c>
      <c r="C309">
        <v>0</v>
      </c>
      <c r="D309">
        <v>1</v>
      </c>
    </row>
    <row r="310" spans="1:4" x14ac:dyDescent="0.25">
      <c r="A310" s="2" t="s">
        <v>309</v>
      </c>
      <c r="B310">
        <v>0</v>
      </c>
      <c r="C310">
        <v>0</v>
      </c>
      <c r="D310">
        <v>1</v>
      </c>
    </row>
    <row r="311" spans="1:4" x14ac:dyDescent="0.25">
      <c r="A311" s="2" t="s">
        <v>310</v>
      </c>
      <c r="B311">
        <v>0</v>
      </c>
      <c r="C311">
        <v>0</v>
      </c>
      <c r="D311">
        <v>1</v>
      </c>
    </row>
    <row r="312" spans="1:4" x14ac:dyDescent="0.25">
      <c r="A312" s="2" t="s">
        <v>311</v>
      </c>
      <c r="B312">
        <v>0</v>
      </c>
      <c r="C312">
        <v>0</v>
      </c>
      <c r="D312">
        <v>1</v>
      </c>
    </row>
    <row r="313" spans="1:4" x14ac:dyDescent="0.25">
      <c r="A313" s="1" t="s">
        <v>312</v>
      </c>
      <c r="B313">
        <v>3</v>
      </c>
      <c r="C313">
        <v>10</v>
      </c>
      <c r="D313">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A837E-8958-4876-B9D8-4D4D2A4DAACF}">
  <dimension ref="A1"/>
  <sheetViews>
    <sheetView tabSelected="1" workbookViewId="0">
      <selection activeCell="I14" sqref="I14"/>
    </sheetView>
  </sheetViews>
  <sheetFormatPr defaultRowHeight="15" x14ac:dyDescent="0.25"/>
  <sheetData>
    <row r="1" spans="1:1" x14ac:dyDescent="0.25">
      <c r="A1" t="s">
        <v>313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CY22</vt:lpstr>
      <vt:lpstr>CY23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Susie Fulton</dc:creator>
  <cp:lastModifiedBy>Susie Fulton</cp:lastModifiedBy>
  <dcterms:created xsi:type="dcterms:W3CDTF">2023-03-20T03:30:03Z</dcterms:created>
  <dcterms:modified xsi:type="dcterms:W3CDTF">2023-04-27T07:18:39Z</dcterms:modified>
</cp:coreProperties>
</file>